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oprca-my.sharepoint.com/personal/chynell_freeman_sgc_ca_gov/Documents/Documents/"/>
    </mc:Choice>
  </mc:AlternateContent>
  <xr:revisionPtr revIDLastSave="0" documentId="8_{3BFE68F2-51F7-4019-B657-640966FB97FC}" xr6:coauthVersionLast="47" xr6:coauthVersionMax="47" xr10:uidLastSave="{00000000-0000-0000-0000-000000000000}"/>
  <bookViews>
    <workbookView xWindow="29610" yWindow="3915" windowWidth="21600" windowHeight="11610" xr2:uid="{00000000-000D-0000-FFFF-FFFF00000000}"/>
  </bookViews>
  <sheets>
    <sheet name="Consolidated - ALL Tasks" sheetId="12" r:id="rId1"/>
    <sheet name="Guidelines" sheetId="1" state="hidden" r:id="rId2"/>
    <sheet name="Application" sheetId="2" state="hidden" r:id="rId3"/>
    <sheet name="Outreach" sheetId="3" state="hidden" r:id="rId4"/>
    <sheet name="Technical Assistance" sheetId="6" state="hidden" r:id="rId5"/>
    <sheet name="Grant Agreement" sheetId="5" state="hidden" r:id="rId6"/>
    <sheet name="Site Visits" sheetId="8" state="hidden" r:id="rId7"/>
    <sheet name="PAC Process" sheetId="11" state="hidden" r:id="rId8"/>
  </sheets>
  <definedNames>
    <definedName name="Updates">'Consolidated - ALL Tasks'!$A$1:$D$70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Joyce Tse</author>
  </authors>
  <commentList>
    <comment ref="F26" authorId="0" shapeId="0" xr:uid="{B8CD6062-3ACB-47EB-A467-11C4CCC14CBA}">
      <text>
        <r>
          <rPr>
            <sz val="11"/>
            <color theme="1"/>
            <rFont val="Calibri"/>
            <family val="2"/>
            <scheme val="minor"/>
          </rPr>
          <t>Joyce Tse:
broken link</t>
        </r>
      </text>
    </comment>
    <comment ref="F27" authorId="0" shapeId="0" xr:uid="{0D812578-525F-4C64-9360-0BAC450196D5}">
      <text>
        <r>
          <rPr>
            <sz val="11"/>
            <color theme="1"/>
            <rFont val="Calibri"/>
            <family val="2"/>
            <scheme val="minor"/>
          </rPr>
          <t>Joyce Tse:
broken link</t>
        </r>
      </text>
    </comment>
  </commentList>
</comments>
</file>

<file path=xl/sharedStrings.xml><?xml version="1.0" encoding="utf-8"?>
<sst xmlns="http://schemas.openxmlformats.org/spreadsheetml/2006/main" count="720" uniqueCount="361">
  <si>
    <t>Grant type(s)</t>
  </si>
  <si>
    <t>Section/topic</t>
  </si>
  <si>
    <t>Section #</t>
  </si>
  <si>
    <t>Change made</t>
  </si>
  <si>
    <t>All</t>
  </si>
  <si>
    <t>Advance payment</t>
  </si>
  <si>
    <t xml:space="preserve">Updated Guidelines to be consistent with LCI's Advance Pay Policies. </t>
  </si>
  <si>
    <t>Implementation</t>
  </si>
  <si>
    <t>Application</t>
  </si>
  <si>
    <t xml:space="preserve">The anticipated application period has been changed from 5 months to 4 months. The Notice of Funding Availability will state the application due date. The slightly shortened application timeline is due to the new phased process for Implementation Grants that provides a full year to refine work plans and budgets after award. All grant types will still undergo the Post-Award Consultation Process prior to executing the grant agreement. </t>
  </si>
  <si>
    <t>Application phases</t>
  </si>
  <si>
    <t>In Round 6, Section 10: Application requirements, explains what is due for Implementation Grant applicants at time of application (Application Requirements) and what is due before Implementation Phase (Implementation Requirements). Appendix B explains how each Strategy has its own Application and Implementation Requirements. The Lead Grantee and Partners will use the 1-year Pre-Development Phase to prepare for the Implementation Phase and meet all Implementation Requirements.</t>
  </si>
  <si>
    <t>Application requirements</t>
  </si>
  <si>
    <t>For Implementation Grants only, less detail is required at time of application. The Lead Grantee and Partners will build out the following during the Pre-Development Phase: 
Detailed budgets with expenses itemized (quantity and cost per unit)
Project schedules with anticipated completion timelines at the month-level 
Work plans with discrete tasks and subtasks 
Clear and specific deliverables and milestones 
All other Implementation Requirements as detailed in the Guidelines</t>
  </si>
  <si>
    <t>For Implementation Grants, leverage funding does not need to be formally committed by the application deadline, but applicants must identify potential sources and submit a leverage funding worksheet.</t>
  </si>
  <si>
    <t>Planning and Project Development</t>
  </si>
  <si>
    <t>For Project Development Grants, site control is only needed for basic environmental infrastructure and pilot projects. Planning Grants do not have any eligible activities that would require site control. This has been clarified in Section 10: Application requirements.</t>
  </si>
  <si>
    <t>For Project Development and Implementation Grants, applicants must identify all permits required to implement the Projects and the timelines for obtaining them. However, they do not need to have them secured at time of application.</t>
  </si>
  <si>
    <t>Project Development and Implementation</t>
  </si>
  <si>
    <t xml:space="preserve">Section 10.17 explains operations and maintenance plans requirements.
For Project Development Grants that include the construction of infrastructure, applicants must submit an operations and maintenance plan. 
For Implementation Grants, full O&amp;M plans are not required at time of application, but applicants should identity an initial plan and party responsible. If an applicant does have a full O&amp;M plan, this can boost their project feasibility score. During the Pre-Development Phase, Grantees will work with the TA providers to create an O&amp;M plan that is appropriate for their project. </t>
  </si>
  <si>
    <t>Prior community engagement is now explicitly required for Project Development Grants. Applicants must answer narrative questions on this topic. 
Prior and robust community engagement has always been required for Implementation Grants. Applicants will complete a community engagement worksheet, documenting their prior efforts. During the Pre-Development Phase, grantees will further their community engagement efforts to refine the work plan. During the Implementation Phase, grantees will continue community engagement through the Community Engagement Plan.</t>
  </si>
  <si>
    <t xml:space="preserve">Section 10.8 details financial capacity requirements.
For Planning Grants: Lead Applicants must answer narrative questions related to financial capacity. There is no additional documentation required unless an applicant is requesting advance pay. 
For Project Development Grants and Implementation Grants: Only Lead Applicants have to submit financial capacity documentation.
TCC staff will review financial capacity documents and ensure it meets threshold requirements. 
Financial capacity is no longer scored across all three grant types.
</t>
  </si>
  <si>
    <t>Section 10.9 details management capacity requirements.
For Planning Grants: Lead Applicants must answer narrative questions. There is no additional documentation required.
For Project Development Grants: Only Lead Applicants have to submit management capacity documentation. Co-Applicants will have to answer narrative questions. 
For Implementation Grants: Both Lead and Co-Applicants will have to submit documentation and answer narrative questions.
Management capacity is scored for all grant types.</t>
  </si>
  <si>
    <t>10.5; 10.10</t>
  </si>
  <si>
    <t>All grant types need signed Letters of Commitment from all Co-Applicants at time of application. Specified that in addition, Project Development and Implementation Grant applicants have to fill out and sign a Collaborative Governance Worksheet as an Application Requirement. During the Post-Award Consultation Phase, the Lead Applicant and Co-Applicants will turn this into an agreement and sign it.
An application with a Project Area that crosses jurisdictional boundaries must have the support of a relevant public agency for each portion of the Project Area, demonstrated by a Letter of Support.</t>
  </si>
  <si>
    <t>Collaborative Governance Structure</t>
  </si>
  <si>
    <t>Added required training on Collaborative Governance for awarded applicants.</t>
  </si>
  <si>
    <t>Definitions</t>
  </si>
  <si>
    <t>Appendix A</t>
  </si>
  <si>
    <t>Updated terms and definitions in the glossary.</t>
  </si>
  <si>
    <t>Eligible applicants</t>
  </si>
  <si>
    <t xml:space="preserve">Explicitly required that Implementation Grants include a City, County, or Tribe as the public agency Co-Applicant. All previous Implementation Grants have done this in practice. Planning Grants and Project Development Grants can choose another appropriate public agency depending on their proposed activities. </t>
  </si>
  <si>
    <t>Updated eligible Lead Applicants to comply with Prop 4 requirements. Eligible Lead Applicants are now limited to the organization types listed in the Guidelines. Private shareholder corporations are ineligible Lead Applicants and Co-Applicants.</t>
  </si>
  <si>
    <t>Simplified and clarified requirements for public agency support and involvement in applications.</t>
  </si>
  <si>
    <t>Eligible costs</t>
  </si>
  <si>
    <t xml:space="preserve">Peer-to-peer learning has been added as strongly recommended under Section 8.1: Eligible Costs. </t>
  </si>
  <si>
    <t>Added suggestion that Implementation Grant applicants establish a community resource center or other shared space in the TCC Project Area to be shared by multiple Co-Applicants for TCC work.</t>
  </si>
  <si>
    <t>Added suggestion that Implementation Grant applicants plan for an annual strategic planning day.</t>
  </si>
  <si>
    <t xml:space="preserve">Required 5-10% contingency for each Project, Plan, and Grantee Costs budget for Implementation Grants. Allowed up to 10% contingency for Planning and Project Development Grants. </t>
  </si>
  <si>
    <t>8.1,; 8.3; 10.11</t>
  </si>
  <si>
    <t>Added peer-to-peer learning as a direct cost and strongly recommended task to 8.1, 8.3, and 10.11</t>
  </si>
  <si>
    <t>Frequently asked questions</t>
  </si>
  <si>
    <t>Appendix K</t>
  </si>
  <si>
    <t>Added Appendix K, Frequently Asked Questions.</t>
  </si>
  <si>
    <t>Grant administration</t>
  </si>
  <si>
    <t>Added "disbursement process" section explaining the Prompt Payment Act.</t>
  </si>
  <si>
    <t>Expanded subsection 11.7, Check-ins and monitoring, to better explain the grant management process and expectations during the grant term.</t>
  </si>
  <si>
    <t>Grant administration and program requirements</t>
  </si>
  <si>
    <t xml:space="preserve">Added references to Climate Bond reporting requirements. </t>
  </si>
  <si>
    <t>Grant administration; Transformative Elements</t>
  </si>
  <si>
    <t>7.1; 11.6</t>
  </si>
  <si>
    <t>Section 7.1: Grant Evaluation requires a flat 3% to be set aside for grant evaluation. An Evaluation Partner does not need to be identified at time of application. The goals and reporting timelines have been updated, while also noting that these have been past deliverables and staff will provide final guidance after award.
Section 11.7 clarifies which are grantee-written reporting requirements and which fall under the Evaluation Partner. Language has also been added about Climate Bond reporting systems.</t>
  </si>
  <si>
    <t>Indirect costs</t>
  </si>
  <si>
    <t xml:space="preserve">Raised indirect cost cap to 15% and provided clarity that it is 15% for each Co-Applicant and 15% of the total grant award. </t>
  </si>
  <si>
    <t>Interviews</t>
  </si>
  <si>
    <t xml:space="preserve">Replaced Implementation Grant site visits with interviews. </t>
  </si>
  <si>
    <t>Leverage funding</t>
  </si>
  <si>
    <t xml:space="preserve">Updated leverage requirements throughout the document and primarily in section 7.6. Removed language about leverage funding being contingent on a TCC award. Leverage funding will be identified at application and secured as an Implementation Requirement. </t>
  </si>
  <si>
    <t>Naming</t>
  </si>
  <si>
    <t>Changed name of "Performance Period" (final year of an Implementation Grant grant term when no project activity takes place) to "Evaluation Phase" for clarity.</t>
  </si>
  <si>
    <t>Pre-Development Phase and Post-Award Consultation Process</t>
  </si>
  <si>
    <t>Appendix E-1; Appendix E-2</t>
  </si>
  <si>
    <t>Appendices E-1 and E-2 explain the Award-to-Agreement Policies for all three grant types. These appendices explain the expectations of each party, the timeline, restrictions, and overall process.
Policies state when an award may be returned to Council, including: if the Grantee fails to comply and sign the Grant Agreement; if the Grantee fails to meet Implementation Requirements (IG only); and if the final work plans and budgets are extremely different from what was proposed in the original application.
By Month 6 of the Pre-Development Phase, TCC staff and TA providers will determine which Projects are not feasible and will likely not meet the Implementation Requirements by the 1-year mark. SGC staff will explore other options before returning to Council.</t>
  </si>
  <si>
    <t>Pre-Proposal</t>
  </si>
  <si>
    <t>9; 10</t>
  </si>
  <si>
    <t>Section 10.2 describes the "early application component" which includes the Pre-Proposal and other submissions that are due prior to the application deadline, if applicable.
Pre-Proposals are required for Implementation Grant applicants and may be required for Planning and Project Development applicants. A final decision will be announced in the Notice of Funding Availability.</t>
  </si>
  <si>
    <t>Project Area eligibility</t>
  </si>
  <si>
    <t>In previous rounds, CalEnviroScreen 3.0 or 4.0 designation of disadvantaged communities were accepted. Round 6 will only accept CalEnviroScreen 4.0 disadvantaged community designations.</t>
  </si>
  <si>
    <t xml:space="preserve">Overlap with any previously awarded Implementation Grant Project Areas is ineligible. Planning Grants and Project Development Grants may not overlap with previous Implementation Grant Project Areas. This is due to there being many communities in need of investments, and Implementation Grant Project Areas are very small and localized. Applicants may select non-overlapping Project Areas (adjacent areas are allowed). However, eligibility does not equal competitiveness. </t>
  </si>
  <si>
    <t>Project Area Eligibility and priority populations requirements</t>
  </si>
  <si>
    <t>1.5; 3.3</t>
  </si>
  <si>
    <t>Updated rural vs urban designations; added examples of acceptable local data for disadvantaged unincorporated communities eligibility; added bond definitions of DACs/SDAC/VP for reporting purposes only</t>
  </si>
  <si>
    <t>Project Development</t>
  </si>
  <si>
    <t>Project Development Grants</t>
  </si>
  <si>
    <t xml:space="preserve">Updated Project Development eligible and ineligible activities to help provide clarity, specifically around pilot projects. </t>
  </si>
  <si>
    <t>Publicity Guidelines</t>
  </si>
  <si>
    <t>Added requirements to comply with Climate Bond publicity requirements.</t>
  </si>
  <si>
    <t>Scoring criteria</t>
  </si>
  <si>
    <t xml:space="preserve">Moved scoring of prior community engagement and to "Objectives and Vision" section. Community Engagement remains a Transformative Element with an updated point total. </t>
  </si>
  <si>
    <t>Removed the term "quantifiable" and removed greenhouse gas (GHG) quantification as part of the application process and scoring criteria. Instead, at least one Project must directly reduce GHGs, and all Projects must directly reduce GHGs or contribute to meaningful public health benefits. In the narrative questions, applicants will provide explanations of how the proposed Projects meet the requirements.</t>
  </si>
  <si>
    <t>Created a Close Scores Protocol to use when raw scores are within 0.5 points (Planning and Project Development Grants) or 1 point (Implementation Grants) of each other. For Planning and Project Development Grants, preference will be given to applications with higher Objectives and Vision scores. For Implementation Grants, preference will be give to applications with higher Prior Community Engagement scores.</t>
  </si>
  <si>
    <t>9.5; 9.6;.9.7</t>
  </si>
  <si>
    <t>Updated scoring criteria and point totals.</t>
  </si>
  <si>
    <t>9.7; Appendix F</t>
  </si>
  <si>
    <t>Added distinction that when sites cross multiple jurisdictions in the Project Area, Prohousing score corresponds with the jurisdiction that constitutes the largest area of the Project Area. Clarified that federally recognized Tribes automatically receive points.</t>
  </si>
  <si>
    <t>Section 9.7 Scoring criteria has been updated so that it is clear Air Pollution Reduction and Mitigation is an incentive. 
Section 10 details Application vs Implementation Requirements if an applicant pursues this incentive.</t>
  </si>
  <si>
    <t>Strategies and Projects</t>
  </si>
  <si>
    <t>Appendix B</t>
  </si>
  <si>
    <t>Added an addendum to Appendix B, the list of eligible Strategies and Projects, that explicitly allows Projects to include elements from multiple Strategies. These Projects can be counted toward the minimum 3-strategy requirement.</t>
  </si>
  <si>
    <t>Appendix B-12</t>
  </si>
  <si>
    <t xml:space="preserve">Added Community Resilience Centers as a new TCC Strategy (Strategy 12). </t>
  </si>
  <si>
    <t>Appendix B-13</t>
  </si>
  <si>
    <t>Added a new Strategy, Other Climate Innovation, where applicants can propose Projects that do not fall under TCC's approved list of strategies. Other Climate Innovation proposals are subject to TCC approval.</t>
  </si>
  <si>
    <t>Appendix B-3</t>
  </si>
  <si>
    <t>Updated Transit Access and Mobility project types: added bikeway upgrades from Class II to Class IV, pilot bike share or bike library.</t>
  </si>
  <si>
    <t>Appendix B-4</t>
  </si>
  <si>
    <t>Updated project types for Strategy 4, Solar Installation, Energy Efficiency, and Appliance Electrification: added stove hoods, moved cool roofs to project type 1. Updated language in eligible direct costs, limited repair costs, eligible repair measures, household eligibility requirements for single family properties. Added a new section on tenant protections and cost effectiveness for energy efficient and appliance electrification projects.</t>
  </si>
  <si>
    <t xml:space="preserve">Updated Strategy 4 to specify that for solar photovoltaic installations, the individual who meets the low-income designation must be the property owner, not the tenant. </t>
  </si>
  <si>
    <t>Appendix B-5</t>
  </si>
  <si>
    <t xml:space="preserve">Added tenant protection language to Strategy 5, Water Efficiency and Resiliency. </t>
  </si>
  <si>
    <t>Appendix B-8</t>
  </si>
  <si>
    <t>Updated Strategy 8, Health Equity and Well-Being, to clarify community resource centers and food hubs as eligible projects and add Extreme Heat Mitigation &amp; Resilience as an eligible project type.</t>
  </si>
  <si>
    <t>Technical assistance</t>
  </si>
  <si>
    <t>Technical assistance will continue to be available to Tribes and disadvantaged unincorporated communities applying for all grant types. Other low disadvantaged communities may be eligible depending on technical assistance provider capacity. Technical assistance will no longer be guaranteed for all Implementation Grant applicants.</t>
  </si>
  <si>
    <t>Transformative Elements</t>
  </si>
  <si>
    <t>Added TCC-branded t-shirts and gear as an eligible cost under Community Engagement.</t>
  </si>
  <si>
    <t>Added new details to eligible costs in Community Engagement Plan section.</t>
  </si>
  <si>
    <t>Updated Workforce Development and Economic Opportunities Plan eligible costs around stipends/wages, added certification/credential language.</t>
  </si>
  <si>
    <t xml:space="preserve">Replaced "safety wear" with "personal protective equipment (PPE)." </t>
  </si>
  <si>
    <t>Tribes</t>
  </si>
  <si>
    <t>Made Tribally led/owned nonprofits eligible to request modifications to most items that California Native American Tribes can request modifications for. 
Defined Tribally led/owned nonprofits as "A 501(c)(3) nonprofit organization, with a majority of board members belonging to a specific California Native American Tribe, that exists as an arm of that Tribal nation to represent and pursue the interests of the Tribe. The Tribally led/owned nonprofit will need to receive formal endorsement from the Tribal government to apply and receive the grant if awarded. "</t>
  </si>
  <si>
    <t xml:space="preserve">SGC will notify California Native American Tribes on the contact list maintained by the California Native American Heritage Commission for the purposes of 
Chapter 905 of the Statutes of 2004 (Pub. Resources Code, § 21073) of applications received in their region. SGC will send this 
notification via email a minimum of 60 days before the Strategic Growth Council approves awards. If you are a Tribe that is not currently on the NAHC list and wish to be notified, please contact TCC staff (tcc@sgc.ca.gov). </t>
  </si>
  <si>
    <t xml:space="preserve">California Native American Tribes are not required to have Co-Applicants. Tribes without Co-Applicants have additional flexibility in how they meet the collaborative governance requirement. </t>
  </si>
  <si>
    <t>2.5; 7.1; 10.8</t>
  </si>
  <si>
    <t xml:space="preserve">Strengthened language related to Tribal data sovereignty. </t>
  </si>
  <si>
    <t>Implementation and Project Development</t>
  </si>
  <si>
    <t>Tribes and disadvantaged unincorporated communities - Funding goals</t>
  </si>
  <si>
    <t xml:space="preserve">Created a Tribal Funding Goal for one Implementation Grant. Created a Disadvantaged Unincorporated Community Funding Goal for one Project Development Grant. </t>
  </si>
  <si>
    <t>Tribes; Displacement Avoidance Plan</t>
  </si>
  <si>
    <t>California Native American Tribes may request modifications to Displacement Avoidance Plan requirements.</t>
  </si>
  <si>
    <t>Tribes; eligible costs</t>
  </si>
  <si>
    <t>Removed prohibition on ceremonial expenses. Replaced with a prohibition on "Expenses for publicity not related to the awarded TCC Project implementation."</t>
  </si>
  <si>
    <t>Tribes; indirect costs</t>
  </si>
  <si>
    <t>California Native American Tribes and Tribally led/owned nonprofits may use a higher indirect cost rate. SGC will accept an applications federally negotiated rate that is current at the time of application. If the Tribes does not have a federally negotiated rate, they may request a modification to receive a rate higher than 15%</t>
  </si>
  <si>
    <t>Tribes; Leverage funding</t>
  </si>
  <si>
    <t>California Native American Tribes are not required to provide leverage funding.</t>
  </si>
  <si>
    <t>Tribes; Project Area Eligibility</t>
  </si>
  <si>
    <t>California Native American Tribes can have Project Areas that are non-continuous and have no maximum size.</t>
  </si>
  <si>
    <t>Tribes; Workforce Development and Economic Opportunities Plan</t>
  </si>
  <si>
    <t>California Native American Tribes may request modifications to Workforce Development and Economic Opportunities Plan requirements.</t>
  </si>
  <si>
    <t>Work plan and budget</t>
  </si>
  <si>
    <t>Added language to encourage applicants to budget for employee benefits and salary adjustments during the grant term and for professional development opportunities. Added to the list other items that may be applicable for the detailed budgets (Implementation Requirement) for Implementation Grants.</t>
  </si>
  <si>
    <t>Round 6 Guidelines Updates</t>
  </si>
  <si>
    <t>Grant Type</t>
  </si>
  <si>
    <t>Guidelines Section</t>
  </si>
  <si>
    <t>Subcategory/Page #</t>
  </si>
  <si>
    <t>Suggested Change or Clarification</t>
  </si>
  <si>
    <t>Notes</t>
  </si>
  <si>
    <t>Submitted By</t>
  </si>
  <si>
    <t>Added to notes for memo?</t>
  </si>
  <si>
    <t>Strategies</t>
  </si>
  <si>
    <t>Considering adding Community Resilience Centers as an eligible strategy and adopting their entire guidelines as we do for AHSC</t>
  </si>
  <si>
    <t>SN</t>
  </si>
  <si>
    <t>y</t>
  </si>
  <si>
    <t>High</t>
  </si>
  <si>
    <t>Indoor Air Quality</t>
  </si>
  <si>
    <t>CCI Program - CalSHAPE allows for quantification of plumbing and HVAC improvements at schools. Should update quantification notes for Indoor Air Quality Strategy</t>
  </si>
  <si>
    <t>JB</t>
  </si>
  <si>
    <t>Med</t>
  </si>
  <si>
    <t>Make it really clear that Appendix B only applies to IG</t>
  </si>
  <si>
    <t>Have heard from TA providers that this causes a lot of confusion</t>
  </si>
  <si>
    <t>Low</t>
  </si>
  <si>
    <t>Consider selecting finalists for site visits (maybe after pre-proposal stage? how would this change the application process?)</t>
  </si>
  <si>
    <t>Eligible Project Area</t>
  </si>
  <si>
    <t>For Project Areas that overlap with a previously awarded Project Area, change to only a certain percentage can overlap.</t>
  </si>
  <si>
    <t>Heard from State Center Community College District/Fresno Housing. Potential change; will require more deliberation with the team.</t>
  </si>
  <si>
    <t>JI</t>
  </si>
  <si>
    <t>Consider how to increase flexibility projects with components from multiple strategies.</t>
  </si>
  <si>
    <t>E.g., EHC linear park, Stockton water and energy efficiency</t>
  </si>
  <si>
    <t>Should decide whether publicly-owned land can count as in-kind  leverage funding</t>
  </si>
  <si>
    <t>Matt says public lands would be eligible under our R5 guidelines but getting it appraised would be complicated since public land is not easy to sell. The appraisal would need to factor in that complication. He suggests that we should think about whether we want to allow that from a policy perspective, and if we want to exclude this we do so explicitly in the next round.</t>
  </si>
  <si>
    <t>Strategy 1 "general requirements" heading got combined with the paragraph before</t>
  </si>
  <si>
    <t>Both IG &amp; PG</t>
  </si>
  <si>
    <t>Grant Administration</t>
  </si>
  <si>
    <t>Add clear notes regarding the frequency of meetings (0.5-1 hour per month) and invoicing to set expectations about the administrative time required. (Some of this is in the IG section, but should also be included in PG/PDG. Also discuss during application workships and TA providers.)</t>
  </si>
  <si>
    <t xml:space="preserve">Feedback received during the PG grant admin orientation. </t>
  </si>
  <si>
    <t>Grant Timeline</t>
  </si>
  <si>
    <t>Would be helpful to have timeline for application, award, PAC, implementation, if this isn't already provided...ahh this is included in Section 13 of the grant agremeent...perhaps a role for TA to reinforce this?</t>
  </si>
  <si>
    <t>Want to clearly communicate that grant execution only happens after a PAC process which may take 6-months. Visual timelines could be helpful for this...ahh this is included in Section 13 of the grant agremeent</t>
  </si>
  <si>
    <t>May be worth noting the timeline for invoicing (what are our review periods, how long might it take to recieve reimbursement)</t>
  </si>
  <si>
    <t>Since we are held to that 45 day period we might as well include that in the guidelines</t>
  </si>
  <si>
    <t>Consider whether there's a way for a tribe to apply with a nonprofit lead applicant (to avoid the need for a waiver of sovereign immunity in order to get advance pay) to also be able to use a higher indirect cost rate</t>
  </si>
  <si>
    <r>
      <rPr>
        <sz val="11"/>
        <color rgb="FF305496"/>
        <rFont val="Calibri"/>
        <family val="2"/>
      </rPr>
      <t xml:space="preserve">Hoopa Valley expressed that 12% is too low. But even with the expanded eligibility in R5, they would not have been eligible for the exemption because the lead applicant (NAEPC) is not a California Native American Tribe. Is there a way to say that if there is a tribe Co-Applicant, that </t>
    </r>
    <r>
      <rPr>
        <i/>
        <sz val="11"/>
        <color rgb="FF305496"/>
        <rFont val="Calibri"/>
        <family val="2"/>
      </rPr>
      <t xml:space="preserve">that </t>
    </r>
    <r>
      <rPr>
        <sz val="11"/>
        <color rgb="FF305496"/>
        <rFont val="Calibri"/>
        <family val="2"/>
      </rPr>
      <t>Tribe can get a higher indirect cost rate (and everyone else is still capped at 12%)?</t>
    </r>
  </si>
  <si>
    <t>California Native American Tribes</t>
  </si>
  <si>
    <t>Leverage funding (section 8.5) was included as one of the items to which tribes can request modifications in Section 8.5, but was not added to the list in Section 11</t>
  </si>
  <si>
    <t>Formatting</t>
  </si>
  <si>
    <t>Section hyperlinks did not transfer to PDF</t>
  </si>
  <si>
    <t>Clarify and coordinate in GL, NOFA, and application the process for considering PDG for PG</t>
  </si>
  <si>
    <t>Project Area</t>
  </si>
  <si>
    <t>Make it clearer (especially for PDG) that the PA should include where people live, not just where the site of the proposed project/development is</t>
  </si>
  <si>
    <t>Many of the local data submissions we received just show a single, non-residential site</t>
  </si>
  <si>
    <t>For strategies such as energy efficiency and indoor air quality, there are requirements that the "Lead or co-applicant" be in good standing with state licesnsing authorities. Suggest that "Sub-contractors" be added to this list</t>
  </si>
  <si>
    <t>In some cases, the co-applicant or lead may not be performing the installations and may instead sub-contract these services out. We don't want it to seem like the co-applicant NEEDS to be licensed if they aren't doing the acutal installations</t>
  </si>
  <si>
    <t>Suggest adding "Community serving facilities (e.g., community centers, libraries, or other areas designated for emergency response use)" to the second bullet in the "Indoor Air Filtration" Project Type bullet list. Also, the list should read "schools" not "school"</t>
  </si>
  <si>
    <t>Upgrading indoor air flitration at areas that serve the population during emergencies (wildfires, excess heat events, etc.) would increase a communities' climate resilience.</t>
  </si>
  <si>
    <t xml:space="preserve">For sections that allow modifications for California Native American Tribes, what about tribes who are not yet on that list and/or are nonprofits? </t>
  </si>
  <si>
    <t>Came up in the case of the Tzicatl Community Development Corporation</t>
  </si>
  <si>
    <t>Do ALL grant types need letters of commitment for all co-applicants or just the ones that don't have Partnership Agreements?</t>
  </si>
  <si>
    <t>GL and app instructions disagree in R5</t>
  </si>
  <si>
    <t>Need more clarification for when site control letter is needed for PG/PDG! Confusion all around. (also need to address in application materials)</t>
  </si>
  <si>
    <t>Scoring</t>
  </si>
  <si>
    <t>Opening up review panel to other experts, such as university professors. Is there a way to incorporate CBOs?</t>
  </si>
  <si>
    <t>Need to think about how to keep scoring impartial</t>
  </si>
  <si>
    <t>JE/JI</t>
  </si>
  <si>
    <t>Input suggestions from TA providers and staff</t>
  </si>
  <si>
    <t>Round 5 Debrief.docx (sharepoint.com)</t>
  </si>
  <si>
    <t>Review recommenations provided by TA team in Quarterly Report 6</t>
  </si>
  <si>
    <t>TCC TA Quarterly Report 6_SGC feedback.docx (sharepoint.com)</t>
  </si>
  <si>
    <t>Consider allocating more points for the CE during proposal development (relative to CE for Implementation). Seems like too small a proportion of the overall points for that aspect of CE. Or else score more explicitly as part of the community vision section.</t>
  </si>
  <si>
    <t>New ACS census data includes updates that we will need to incorporate into mapping tool, including tribal boundaries. Mark Hedlund knows more and can support</t>
  </si>
  <si>
    <t>Consider updating "Consistency with Existing Local Land Use and Transportation Plans" language to the following: ""Applicants should demonstrate that proposals are consistent with relevant local or regional plans such as general plans, local hazard mitigation plans, climate action plans, tribally led and created plans, designations, zoning, building intensity, and density requirements, design guidelines, and applicable goals, policies, and programs. An applicant should demonstrate consistency by describing the proposal’s consistency with all relevant plans as described above through the application narrative. Note that planning proposals may also include efforts to revise land use plans consistent with the jurisdiction’s goals and policies."</t>
  </si>
  <si>
    <t>Sean recommends this change. This language comes from Adaptation Planning Grant Program and is being used in Factory Built Housing GL.</t>
  </si>
  <si>
    <t>Look through all R5 applicant debrief meeting notes for feedback from applicants</t>
  </si>
  <si>
    <t>All SGC Staff - Notes from Debrief Meetings - All Documents (sharepoint.com)</t>
  </si>
  <si>
    <t>Solar &amp; EE</t>
  </si>
  <si>
    <t>Flexibility with energy efficiency measures; add clause for updating R6 guidelines/guideline updates to allow more flexibility aligned with local energy efficiency best practices/standards; "including but not limited to..."</t>
  </si>
  <si>
    <t>JE</t>
  </si>
  <si>
    <t>Grant Activities</t>
  </si>
  <si>
    <t>Eligible and Ineligible Costs</t>
  </si>
  <si>
    <t>"Ceremonial expenses (including food and beverages);_x000D_ " clarify eligible under CE</t>
  </si>
  <si>
    <t>New Strategy</t>
  </si>
  <si>
    <t>Consider including asbestos and lead abatement as an eligible strategy or project within other strategies</t>
  </si>
  <si>
    <t>Brownfield</t>
  </si>
  <si>
    <t>Consider whether this strategy type is a good fit for TCC; timelines can be extended, large amounts of uncertainty and other regulatory risk, little capacity for TCC staff to develop this strategy or manage these types of projects. Reflect on Dos Rios process and difficultires</t>
  </si>
  <si>
    <t>Can we pair solar installations with cool roofs? For instance a requirement that all solar installations on single-family homes must include 20% of homes receiving cool roofs in addition to the repair costs. This would make these targets more reasonable</t>
  </si>
  <si>
    <t>Applicants are incentivized to maximize the number of solar panels they install due to the GHG scoring; however, several GRID projects (R4 Richmong, R5 Coachella) have not included cool roofs, but are (or will) run into large cost challenges for repairs.</t>
  </si>
  <si>
    <t xml:space="preserve">Consider revising 'Childcare' as an eligible cost to 'children activities'. </t>
  </si>
  <si>
    <t>Goal of these funds is to provide something for children to do while parents are participating, NOT necessarily to have someone there feeding and changing babies, etc.</t>
  </si>
  <si>
    <t>Clarity on cap; 12% cap for each entity, not total for all entities</t>
  </si>
  <si>
    <t xml:space="preserve">R5 PDG Grantee Mariposa originally under the impression 12% cap total, lead to Grantee budgeting 50% indirect cost rate but within the template workbook not flagged because below overall 12% cap. We may want to clarify this within workbook templates as well. </t>
  </si>
  <si>
    <t>Open possibilities of TCC funds purchasing larger budget items beyond reimbursement and advance pay (i.e. land acquisition, EVs, EV busses, etc.). Direct transfer of funds for certain budget items.</t>
  </si>
  <si>
    <t xml:space="preserve">For purchasing larger budget items asking Partners or Grantee to upfront funds or get creative on how to upfront these funds for TCC reimbursement. Advance pay intential to not cover these types of costs. Adding alternative payment option to help in these situations for larger budget items. </t>
  </si>
  <si>
    <t xml:space="preserve">Waste, Recycling, and Composting </t>
  </si>
  <si>
    <t>Eligible activities language missing a few product types dropped from R4 language, needs to be added (recycled fiber, plastic, glass..)</t>
  </si>
  <si>
    <t>Readiness</t>
  </si>
  <si>
    <t>Elimate self reporting for readiness during application, TCC declare ready projects; clarify level of design needed at application to count as ready  (could also go under application tab)</t>
  </si>
  <si>
    <t>Modifications</t>
  </si>
  <si>
    <t>Include clarification of reallocating 10% of funds between tasks within the original executed budget (project/plan budget)</t>
  </si>
  <si>
    <t xml:space="preserve">pg 38 - Overall inconsistent language to the above grant activities, IG should state Implementation grant applicatns rather than PDG applicants. </t>
  </si>
  <si>
    <t>JT</t>
  </si>
  <si>
    <t>pg 41- footnote continues on the bottom of pg 42; in general difficult to read due to disrupted flow caused by footnotes</t>
  </si>
  <si>
    <t>pg 43 - mentions funding is available for peer-to-peer learning- I believe this would be if TCC were to host opportunities? Maybe expand upon what this may be, especially if capacity building projects are in place (convenings and resource hub etc.)</t>
  </si>
  <si>
    <t>pg 52/58</t>
  </si>
  <si>
    <r>
      <t xml:space="preserve">CA Native American Tribes who </t>
    </r>
    <r>
      <rPr>
        <i/>
        <sz val="11"/>
        <color rgb="FF305496"/>
        <rFont val="Calibri"/>
        <family val="2"/>
      </rPr>
      <t xml:space="preserve">are </t>
    </r>
    <r>
      <rPr>
        <sz val="11"/>
        <color rgb="FF305496"/>
        <rFont val="Calibri"/>
        <family val="2"/>
      </rPr>
      <t xml:space="preserve">Lead Applicants with </t>
    </r>
    <r>
      <rPr>
        <strike/>
        <sz val="11"/>
        <color rgb="FF305496"/>
        <rFont val="Calibri"/>
        <family val="2"/>
      </rPr>
      <t>a</t>
    </r>
    <r>
      <rPr>
        <sz val="11"/>
        <color rgb="FF305496"/>
        <rFont val="Calibri"/>
        <family val="2"/>
      </rPr>
      <t xml:space="preserve"> project areas...</t>
    </r>
  </si>
  <si>
    <t>WDEOP</t>
  </si>
  <si>
    <t>Credential- portable meaning transferrable skills or physical proof of certification?</t>
  </si>
  <si>
    <t>Climate adaptation and resilience</t>
  </si>
  <si>
    <t>Consider adding extended power outage, biodiversity and natural habitat loss?</t>
  </si>
  <si>
    <t>Advance Pay pg 76</t>
  </si>
  <si>
    <t>Add requirement of certificate of insurance</t>
  </si>
  <si>
    <t>DOF audit finding noted the absence in guidelines</t>
  </si>
  <si>
    <r>
      <t xml:space="preserve">"All </t>
    </r>
    <r>
      <rPr>
        <sz val="11"/>
        <color theme="9"/>
        <rFont val="Calibri"/>
        <family val="2"/>
      </rPr>
      <t>California</t>
    </r>
    <r>
      <rPr>
        <sz val="11"/>
        <color theme="1"/>
        <rFont val="Calibri"/>
        <family val="2"/>
      </rPr>
      <t xml:space="preserve"> Native American tribes </t>
    </r>
    <r>
      <rPr>
        <strike/>
        <sz val="11"/>
        <color theme="1"/>
        <rFont val="Calibri"/>
        <family val="2"/>
      </rPr>
      <t>eligible for TCC</t>
    </r>
    <r>
      <rPr>
        <sz val="11"/>
        <color theme="1"/>
        <rFont val="Calibri"/>
        <family val="2"/>
      </rPr>
      <t xml:space="preserve"> </t>
    </r>
    <r>
      <rPr>
        <sz val="11"/>
        <color theme="9"/>
        <rFont val="Calibri"/>
        <family val="2"/>
      </rPr>
      <t>organized as sa 501(c)(3) nonprofit and are not federally recognized may be</t>
    </r>
    <r>
      <rPr>
        <sz val="11"/>
        <color theme="1"/>
        <rFont val="Calibri"/>
        <family val="2"/>
      </rPr>
      <t xml:space="preserve"> </t>
    </r>
    <r>
      <rPr>
        <strike/>
        <sz val="11"/>
        <color theme="1"/>
        <rFont val="Calibri"/>
        <family val="2"/>
      </rPr>
      <t>are eligible</t>
    </r>
    <r>
      <rPr>
        <sz val="11"/>
        <color theme="1"/>
        <rFont val="Calibri"/>
        <family val="2"/>
      </rPr>
      <t xml:space="preserve"> for advance pay as private, nonprofit organizations." </t>
    </r>
  </si>
  <si>
    <t>Update according to AP guidance</t>
  </si>
  <si>
    <t>Inelgible Costs</t>
  </si>
  <si>
    <t>Table that summarizes all ineligible costs</t>
  </si>
  <si>
    <t>Community Engagement</t>
  </si>
  <si>
    <t>Clarify eligible CE costs (based on CE cost memo), ceremonial expenses. SALC language that replaced Ceremonial expenses,  "Costs associated with community or publicity events which are unrelated to specific project work products as outlined in the Work Plan (see Attachment 2 of the Grant Agreement"</t>
  </si>
  <si>
    <t>Consider adding language about how quickly the Lead Grantee should reimburse partners (either a specific timeline or just adding language about "promptly")</t>
  </si>
  <si>
    <t>Stockton situation</t>
  </si>
  <si>
    <t>Eligible Costs</t>
  </si>
  <si>
    <t>Clarify indirect cost can be up to 12% of total TCC direct costs</t>
  </si>
  <si>
    <t>Per guidance with Pomona IG during PAC review</t>
  </si>
  <si>
    <t>Round 6 Application Updates</t>
  </si>
  <si>
    <t>Application Section</t>
  </si>
  <si>
    <t>Column1</t>
  </si>
  <si>
    <t>Consider adding a question about Air Pollution Reduction and Mitigation to the Pre-Proposal (to match prohousing question)</t>
  </si>
  <si>
    <t>SN/JK</t>
  </si>
  <si>
    <t>Instructions</t>
  </si>
  <si>
    <t>Add more information on GHG quantification to application instructions and potentially GL</t>
  </si>
  <si>
    <t xml:space="preserve">Reqeusted by EA and CD-RG. Can coordinate with </t>
  </si>
  <si>
    <t>Make it clearer in the application instructions that there is a pre-proposal template to fill out</t>
  </si>
  <si>
    <t>In Round 5 some applicants didn't use the form or used the general narrative questions instead</t>
  </si>
  <si>
    <t>Consider separating the transformative elements question into separate questions. This would provide more space for more thorough answers, convey the importance of each of these items, and emphasize their requirements.</t>
  </si>
  <si>
    <t>Many applicants seemed to misunderstand what the requrements for Transformative Plans</t>
  </si>
  <si>
    <t xml:space="preserve">Mark the Pre-Proposal review template as deliberative and confidential </t>
  </si>
  <si>
    <t>Workbooks</t>
  </si>
  <si>
    <t>Cost category types (e.g., indirect/direct/etc) could be pre-filled with drop-down options to help the applicant classify according to SGC guidelines</t>
  </si>
  <si>
    <t>Suggested by Richmond</t>
  </si>
  <si>
    <t>RA</t>
  </si>
  <si>
    <t>In the workbook templates provided, the example work plan should match the level of detail expected by SGC (e.g., specifying number, frequency of activities) [note: looking at our template it is pretty detailed, and still it did take some back and forth to add the necessary detail to project workplans]</t>
  </si>
  <si>
    <t>"no clear path to..." language is being seen as overly harsh</t>
  </si>
  <si>
    <t>Comment from TA providers</t>
  </si>
  <si>
    <t>Similar to line 10 - can we add a column to the workbook template, budget sheet to specify unit type. It could be a drop down with "Personell - FTE", "Personell - HRS", "Each" etc.</t>
  </si>
  <si>
    <t>NK</t>
  </si>
  <si>
    <t xml:space="preserve">Create a forum for interested parties (including, primarly, companies that provide a specific service/product that might be a good fit for TCC) to share their contact information with applicants. Any interested applicants who want to be connected to other potential co-applicants in their area could also be included. </t>
  </si>
  <si>
    <t>Has come up several times, we did something similar in Round 4 but it was under-utilized</t>
  </si>
  <si>
    <t>NOFA</t>
  </si>
  <si>
    <t>Check dates for PST/PDT (consider using Pacific Time)</t>
  </si>
  <si>
    <t>Wrong in R5</t>
  </si>
  <si>
    <t>NOFA, Guidelines, Narrative</t>
  </si>
  <si>
    <t>Consider providing the threshold and/or completeness checklist as a resource so that applicants know exactly what we will be checking for</t>
  </si>
  <si>
    <t>Summary workbook has yes/no in a column that should be the date for the end of leverage funding</t>
  </si>
  <si>
    <t>Consider moving deadline to 11:59 pm once we have submittable</t>
  </si>
  <si>
    <t>Other Caltrans programs moved to this during covid.</t>
  </si>
  <si>
    <t>JR</t>
  </si>
  <si>
    <t>Planning</t>
  </si>
  <si>
    <t>Summary tab does not have row for senate and assembly districts</t>
  </si>
  <si>
    <t>Provide more guidance/instrcution on consulting with Regional Urban Forester</t>
  </si>
  <si>
    <t>If we have a preference for management capacity to be externally validated, we should be more explicit about that in the instructions. Also should be really clear about what we're asking for for financial capacity</t>
  </si>
  <si>
    <t>Different interpretations of this during review</t>
  </si>
  <si>
    <t>Leverage</t>
  </si>
  <si>
    <t xml:space="preserve">Provide clarity in all places (GL, app instructions, CC/threshold check documents) about funding being contingent on a TCC award. This does not seem to be a requirement we have followed and it is not clear whether this is something that is or isn't supposed to apply to the funds. </t>
  </si>
  <si>
    <t>Policy Priorities</t>
  </si>
  <si>
    <t>Clarify whether which department(s) are needed for signatures for land use letters</t>
  </si>
  <si>
    <t>Not clear in instructions</t>
  </si>
  <si>
    <t>Include clear instructions to redact any PII (particularly an issue for sign-in sheets for outreach events)</t>
  </si>
  <si>
    <t>Completeness Check</t>
  </si>
  <si>
    <t xml:space="preserve">Consider doing completeness checks later on in the process. Make them more thorough (after threshold review) and consider also including the type of questions that would also be sent before/during the site visits. Instead of checking that a document is there, check that it meets all of our requirements and ask any clarifying questions that would help the applicant. </t>
  </si>
  <si>
    <t>SN (based on TA provider suggestions)</t>
  </si>
  <si>
    <t>CEP</t>
  </si>
  <si>
    <t>Consider providing a template Community Engagement Tracker like AHSC does</t>
  </si>
  <si>
    <t>Error with asterisk in tables for eligible costs (8.3) for predev and indirect costs, leading to innacuracies/confusion. Predev costs should be the ones that can be increased up to 20% per project on case-by-case basis, and the overall inidirect cap is what should be able to move moved for CA native american tribes.</t>
  </si>
  <si>
    <t xml:space="preserve">SN </t>
  </si>
  <si>
    <t>Narrative</t>
  </si>
  <si>
    <t>Make it really clear in question 3 that we want population size/# of residents</t>
  </si>
  <si>
    <t>Only ~1/2 of applications provided this information</t>
  </si>
  <si>
    <t>Is there an easy way to give a wide score range for the criteria that are only allowed 3 points or so (without having to use lots of decimals)? For example, since the CSS is worth 10 points, could we score each criteria on a 1-10 scale and then average them (weighted based on current point allocation, if desired) into a single score? Also would benefit DAP (several categories of 3 each)</t>
  </si>
  <si>
    <t>Without getting into decimals smaller than a half point, it was difficult to meaningfully differnetiate between applications when there were only a few options for rating each of these small criteria, having a snowball effect</t>
  </si>
  <si>
    <t>Review</t>
  </si>
  <si>
    <t>Add to app review work plan: confidentiality agreements for panelists (work with legal EARLY)</t>
  </si>
  <si>
    <t>Add question regarding how/if funding would develop partners not explicitly listed on grant, or if outcomes would benefit any other CBOs directly</t>
  </si>
  <si>
    <t>Newberry CSD noted that a new partner was not included in application because the organization was too new and didn't have financial audit documentation. The partner would have benefited from the project but could not participate, which still would have been a solid outcome if another CBO expanded their capacity without our direct investment</t>
  </si>
  <si>
    <t>Requiring workbooks to break out indirect per entity with % to ensure within 12% cap for each partner and then the overall 12% at the top of the budget (like it is right now)</t>
  </si>
  <si>
    <t xml:space="preserve">Include project names, add column to specify unit, include items needed in exhibit b (ex. projects operations and maintenance plan), clarify readiness/predevelopment as first task and timeline month 1-12, include template language for grant admin indicator tracking (almost always needs to be added during PAC process), round budget costs (ex. to nearest $100). </t>
  </si>
  <si>
    <t>Send exhibit B sample language as a guidance doc for applicants to be aware of the clear deliverables we are looking for. Reduces revision time during PAC review</t>
  </si>
  <si>
    <t>Either row G or entire: https://oprca.sharepoint.com/:x:/r/sites/AllSGCStaff/_layouts/15/Doc.aspx?sourcedoc=%7B95E04E1D-7C5B-4C78-926D-CC5EC2EE891A%7D&amp;file=Exhibit%20B%20Language%20Samples_2.3.2023.xlsx&amp;action=default&amp;mobileredirect=true</t>
  </si>
  <si>
    <t>Round 6 Outreach Updates</t>
  </si>
  <si>
    <t>Category</t>
  </si>
  <si>
    <t>Suggested Change or Update</t>
  </si>
  <si>
    <t>Materials</t>
  </si>
  <si>
    <t>Create a Grant Type Guide</t>
  </si>
  <si>
    <t>CRC's for example: https://sgc.ca.gov/programs/community-resilience-centers/docs/20230519-CRC_Grant_Type_Guide.pdf</t>
  </si>
  <si>
    <t>Create FAQ document</t>
  </si>
  <si>
    <t>Example: https://www.calbike.org/bike_purchase_incentives/#tab-id-2</t>
  </si>
  <si>
    <t>Round 6 Technical Assistance Updates</t>
  </si>
  <si>
    <t>Technical Assistance Type</t>
  </si>
  <si>
    <t>Co-create a document with TA providers outlining the roles and responsibilities of the TA provider, the applicant, and SGC. Either post this on the website or have the TA provider share this document with each applicant they work with.</t>
  </si>
  <si>
    <t>Brainstormed during feedback on R4 applications</t>
  </si>
  <si>
    <t>Jacob?</t>
  </si>
  <si>
    <t>What is the pipeline for potential applicants who are not a good fit for TCC or who are not ready? What is EA offering them/what can we offer? Connection to connecting communities?</t>
  </si>
  <si>
    <t>Send applicants a copy of their Application Interest Form upon submission</t>
  </si>
  <si>
    <t>For Local TA, why can't Local TA "directly benefit from a specific community receiving an Implementation grant?"</t>
  </si>
  <si>
    <t>This came up in R5 regarding local TA for San Diego and if their local TA can later be a subcontractor</t>
  </si>
  <si>
    <t>Re-think local TA criteria--really clearly lay out goals and then revisit the criteria we have with EA. Could communities just hire a grantwriter even if they don't have one locally? Might be the most helpful. Also clarify language around not benefitting from the application in the future</t>
  </si>
  <si>
    <t>Figure out how to provide mapping support for PG/PDG applicants who aren't eligible for TA</t>
  </si>
  <si>
    <t>Round 6 Grant Agreement Updates</t>
  </si>
  <si>
    <t>Exhibit &amp; Section</t>
  </si>
  <si>
    <t>Projected Time Allocation</t>
  </si>
  <si>
    <t xml:space="preserve">Clarify time  and language around invoice processing and payment - 45 days total from time of submission which includes 15 day review and 30 days to payment. </t>
  </si>
  <si>
    <t>Comments from PG orientation</t>
  </si>
  <si>
    <t>NC</t>
  </si>
  <si>
    <t xml:space="preserve">Add a document to the website with the "clarifications" or "interpretations" we have issued for the R4 guidelines </t>
  </si>
  <si>
    <t>suppporting documentation (timesheet summaries clarification)</t>
  </si>
  <si>
    <t xml:space="preserve">Look into ability to accepts other types of supporting documetnation and % based salary allocations. </t>
  </si>
  <si>
    <t>NC/BP</t>
  </si>
  <si>
    <t>C part 2</t>
  </si>
  <si>
    <t>EE/PV installs-not raise rent OR evict tenants</t>
  </si>
  <si>
    <t>stipulated in guidelines but not in GA</t>
  </si>
  <si>
    <t>Nonperformance</t>
  </si>
  <si>
    <t>Consider adding a stop work order option for Planning Grants</t>
  </si>
  <si>
    <t>SN (suggested by NC)</t>
  </si>
  <si>
    <t>Round 6 Site Visits Updates</t>
  </si>
  <si>
    <t xml:space="preserve">Consider removing Site Visits or add language that site visits and/or interviews may be conducted during application review. </t>
  </si>
  <si>
    <t>Element</t>
  </si>
  <si>
    <t>Suggested Change</t>
  </si>
  <si>
    <t>Provide project close-out information at beginning of PAC process</t>
  </si>
  <si>
    <t>From Stockton Miner Ave close-out report: "It would be more beneficial to provide all program expectations and forms when implementing the agreement. This will provide for better project management related to information that will be required during progress payment, monthly and annual reports, etc. When you are dealing with a multi-million-dollar project and having to keep track of all the project elements and go back and keep track of some of this information, project folders can be developed and spreadsheets to keep track of outputs and costs."</t>
  </si>
  <si>
    <t>Exhibit B</t>
  </si>
  <si>
    <t>Clarify indirect cost /formula in workbooks 12% of total TCC direct+predevelopment</t>
  </si>
  <si>
    <t xml:space="preserve">Use "up to X% indirect/contingency" language </t>
  </si>
  <si>
    <t>To indicate amount in the budget is less than the full amount but leaves flexibility. Easier visibility for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</si>
</sst>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font>
    <font>
      <b/>
      <sz val="14"/>
      <color theme="1"/>
      <name val="Calibri"/>
      <family val="2"/>
    </font>
    <font>
      <b/>
      <sz val="12"/>
      <color rgb="FF000000"/>
      <name val="Calibri"/>
      <family val="2"/>
    </font>
    <font>
      <sz val="12"/>
      <color rgb="FF000000"/>
      <name val="Calibri"/>
      <family val="2"/>
    </font>
    <font>
      <sz val="11"/>
      <color rgb="FF000000"/>
      <name val="Calibri"/>
      <family val="2"/>
    </font>
    <font>
      <u/>
      <sz val="11"/>
      <color theme="10"/>
      <name val="Calibri"/>
      <family val="2"/>
      <scheme val="minor"/>
    </font>
    <font>
      <sz val="11"/>
      <color rgb="FF305496"/>
      <name val="Calibri"/>
      <family val="2"/>
    </font>
    <font>
      <i/>
      <sz val="11"/>
      <color rgb="FF305496"/>
      <name val="Calibri"/>
      <family val="2"/>
    </font>
    <font>
      <sz val="8"/>
      <name val="Calibri"/>
      <family val="2"/>
      <scheme val="minor"/>
    </font>
    <font>
      <strike/>
      <sz val="11"/>
      <color rgb="FF305496"/>
      <name val="Calibri"/>
      <family val="2"/>
    </font>
    <font>
      <sz val="11"/>
      <color theme="9"/>
      <name val="Calibri"/>
      <family val="2"/>
    </font>
    <font>
      <strike/>
      <sz val="11"/>
      <color theme="1"/>
      <name val="Calibri"/>
      <family val="2"/>
    </font>
    <font>
      <sz val="11"/>
      <color theme="1"/>
      <name val="Calibri"/>
    </font>
    <font>
      <sz val="11"/>
      <color theme="4"/>
      <name val="Calibri"/>
      <family val="2"/>
    </font>
    <font>
      <b/>
      <sz val="11"/>
      <color theme="0"/>
      <name val="Calibri"/>
      <family val="2"/>
    </font>
    <font>
      <b/>
      <sz val="11"/>
      <color theme="1"/>
      <name val="Calibri"/>
      <family val="2"/>
      <scheme val="minor"/>
    </font>
    <font>
      <b/>
      <sz val="11"/>
      <color rgb="FF000000"/>
      <name val="Calibri"/>
      <family val="2"/>
    </font>
    <font>
      <sz val="11"/>
      <color theme="0"/>
      <name val="Calibri"/>
      <family val="2"/>
    </font>
  </fonts>
  <fills count="3">
    <fill>
      <patternFill patternType="none"/>
    </fill>
    <fill>
      <patternFill patternType="gray125"/>
    </fill>
    <fill>
      <patternFill patternType="solid">
        <fgColor rgb="FFE2EFDA"/>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1" fillId="0" borderId="0" xfId="0" applyFont="1" applyAlignment="1">
      <alignment wrapText="1"/>
    </xf>
    <xf numFmtId="0" fontId="4" fillId="0" borderId="0" xfId="0" applyFont="1"/>
    <xf numFmtId="0" fontId="5" fillId="0" borderId="0" xfId="0" applyFont="1"/>
    <xf numFmtId="0" fontId="1" fillId="2" borderId="0" xfId="0" applyFont="1" applyFill="1"/>
    <xf numFmtId="0" fontId="6" fillId="0" borderId="0" xfId="1" applyFill="1"/>
    <xf numFmtId="0" fontId="6" fillId="0" borderId="0" xfId="1" applyFill="1" applyAlignment="1">
      <alignment wrapText="1"/>
    </xf>
    <xf numFmtId="0" fontId="7" fillId="0" borderId="0" xfId="0" applyFont="1" applyAlignment="1">
      <alignment wrapText="1"/>
    </xf>
    <xf numFmtId="0" fontId="6" fillId="0" borderId="0" xfId="1"/>
    <xf numFmtId="0" fontId="13" fillId="0" borderId="0" xfId="0" applyFont="1"/>
    <xf numFmtId="0" fontId="13" fillId="0" borderId="0" xfId="0" applyFont="1" applyAlignment="1">
      <alignment wrapText="1"/>
    </xf>
    <xf numFmtId="0" fontId="1" fillId="0" borderId="0" xfId="0" applyFont="1" applyAlignment="1">
      <alignment vertical="top"/>
    </xf>
    <xf numFmtId="0" fontId="3" fillId="0" borderId="0" xfId="0"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1" applyAlignment="1">
      <alignment vertical="top"/>
    </xf>
    <xf numFmtId="0" fontId="5"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16" fillId="0" borderId="0" xfId="0" applyFont="1" applyAlignment="1">
      <alignment vertical="top" wrapText="1"/>
    </xf>
    <xf numFmtId="0" fontId="15" fillId="0" borderId="0"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cellXfs>
  <cellStyles count="2">
    <cellStyle name="Hyperlink" xfId="1" builtinId="8"/>
    <cellStyle name="Normal" xfId="0" builtinId="0"/>
  </cellStyles>
  <dxfs count="67">
    <dxf>
      <font>
        <b val="0"/>
        <i val="0"/>
        <strike val="0"/>
        <condense val="0"/>
        <extend val="0"/>
        <outline val="0"/>
        <shadow val="0"/>
        <u val="none"/>
        <vertAlign val="baseline"/>
        <sz val="11"/>
        <color theme="4"/>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4"/>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4"/>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4"/>
        <name val="Calibri"/>
        <family val="2"/>
        <scheme val="none"/>
      </font>
      <fill>
        <patternFill patternType="none">
          <fgColor indexed="64"/>
          <bgColor indexed="65"/>
        </patternFill>
      </fill>
      <alignment horizontal="general" vertical="top" textRotation="0" wrapText="1" indent="0" justifyLastLine="0" shrinkToFit="0" readingOrder="0"/>
    </dxf>
    <dxf>
      <border diagonalUp="0" diagonalDown="0">
        <left/>
        <right/>
        <top/>
        <bottom/>
      </border>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dxf>
    <dxf>
      <border>
        <left/>
        <right/>
        <top/>
        <bottom/>
      </border>
    </dxf>
    <dxf>
      <font>
        <name val="Calibri"/>
      </font>
      <fill>
        <patternFill patternType="none"/>
      </fill>
    </dxf>
    <dxf>
      <font>
        <color rgb="FF000000"/>
        <name val="Calibri"/>
      </font>
      <fill>
        <patternFill patternType="none"/>
      </fill>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border>
        <left/>
        <right/>
        <top/>
        <bottom/>
      </border>
    </dxf>
    <dxf>
      <font>
        <name val="Calibri"/>
      </font>
      <fill>
        <patternFill patternType="none"/>
      </fill>
    </dxf>
    <dxf>
      <font>
        <color rgb="FF000000"/>
        <name val="Calibri"/>
      </font>
      <fill>
        <patternFill patternType="none"/>
      </fill>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dxf>
    <dxf>
      <border>
        <left/>
        <right/>
        <top/>
        <bottom/>
      </border>
    </dxf>
    <dxf>
      <font>
        <name val="Calibri"/>
      </font>
      <fill>
        <patternFill patternType="none"/>
      </fill>
    </dxf>
    <dxf>
      <font>
        <color rgb="FF000000"/>
        <name val="Calibri"/>
      </font>
      <fill>
        <patternFill patternType="none"/>
      </fill>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border>
        <left/>
        <right/>
        <top/>
        <bottom/>
      </border>
    </dxf>
    <dxf>
      <font>
        <name val="Calibri"/>
      </font>
      <fill>
        <patternFill patternType="none"/>
      </fill>
    </dxf>
    <dxf>
      <font>
        <color rgb="FF000000"/>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dxf>
    <dxf>
      <border>
        <left/>
        <right/>
        <top/>
        <bottom/>
      </border>
    </dxf>
    <dxf>
      <font>
        <name val="Calibri"/>
      </font>
      <fill>
        <patternFill patternType="none"/>
      </fill>
    </dxf>
    <dxf>
      <font>
        <color rgb="FF000000"/>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top" textRotation="0" wrapText="1" indent="0" justifyLastLine="0" shrinkToFit="0" readingOrder="0"/>
    </dxf>
    <dxf>
      <font>
        <name val="Calibri"/>
      </font>
      <fill>
        <patternFill patternType="none"/>
      </fill>
      <alignment horizontal="general" vertical="top"/>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top"/>
    </dxf>
    <dxf>
      <border>
        <left/>
        <right/>
        <top/>
        <bottom/>
      </border>
    </dxf>
    <dxf>
      <font>
        <name val="Calibri"/>
      </font>
      <fill>
        <patternFill patternType="none"/>
      </fill>
      <alignment horizontal="general" vertical="top"/>
    </dxf>
    <dxf>
      <font>
        <color rgb="FF000000"/>
        <name val="Calibri"/>
      </font>
      <fill>
        <patternFill patternType="none"/>
      </fill>
      <alignment horizontal="general" vertical="top"/>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name val="Calibri"/>
      </font>
      <fill>
        <patternFill patternType="none"/>
      </fill>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wrapText="1"/>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theme="7" tint="0.79998168889431442"/>
        </patternFill>
      </fill>
      <alignment wrapText="1"/>
    </dxf>
    <dxf>
      <border>
        <left/>
        <right/>
        <top/>
        <bottom/>
      </border>
    </dxf>
    <dxf>
      <font>
        <name val="Calibri"/>
      </font>
      <fill>
        <patternFill patternType="none"/>
      </fill>
    </dxf>
    <dxf>
      <font>
        <color rgb="FF000000"/>
        <name val="Calibri"/>
      </font>
      <fill>
        <patternFill patternType="none"/>
      </fill>
    </dxf>
    <dxf>
      <font>
        <b val="0"/>
        <i val="0"/>
        <strike val="0"/>
        <condense val="0"/>
        <extend val="0"/>
        <outline val="0"/>
        <shadow val="0"/>
        <u val="none"/>
        <vertAlign val="baseline"/>
        <sz val="11"/>
        <color theme="4"/>
        <name val="Calibri"/>
        <family val="2"/>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Medium9"/>
  <colors>
    <mruColors>
      <color rgb="FFFF2525"/>
      <color rgb="FFE7F1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3A5C88-78F7-4D1F-A103-6CAC73F8D174}" name="Table8" displayName="Table8" ref="A1:D70" totalsRowShown="0" headerRowDxfId="66" dataDxfId="65" tableBorderDxfId="4">
  <autoFilter ref="A1:D70" xr:uid="{7C3A5C88-78F7-4D1F-A103-6CAC73F8D174}"/>
  <sortState xmlns:xlrd2="http://schemas.microsoft.com/office/spreadsheetml/2017/richdata2" ref="A2:D70">
    <sortCondition ref="B1:B70"/>
  </sortState>
  <tableColumns count="4">
    <tableColumn id="2" xr3:uid="{E603E99B-B2B1-4E74-898D-0F16077C453C}" name="Grant type(s)" dataDxfId="3"/>
    <tableColumn id="3" xr3:uid="{616AA38C-7BDD-45FE-AFC7-C0BFF12DEE05}" name="Section/topic" dataDxfId="2"/>
    <tableColumn id="4" xr3:uid="{581B28F8-5112-4185-872F-FE1ED1705822}" name="Section #" dataDxfId="1"/>
    <tableColumn id="13" xr3:uid="{F5CFFE08-2BC0-4C0A-93DA-2FB014B09650}" name="Change mad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A91A6B-B175-420E-BC7F-A477EB68FC16}" name="Table1" displayName="Table1" ref="B3:H103" totalsRowShown="0" headerRowDxfId="64" dataDxfId="63" tableBorderDxfId="62">
  <autoFilter ref="B3:H103" xr:uid="{99A91A6B-B175-420E-BC7F-A477EB68FC16}"/>
  <sortState xmlns:xlrd2="http://schemas.microsoft.com/office/spreadsheetml/2017/richdata2" ref="B4:G103">
    <sortCondition ref="B4:B103"/>
    <sortCondition ref="D4:D103"/>
  </sortState>
  <tableColumns count="7">
    <tableColumn id="1" xr3:uid="{E29EFAA7-4F7E-4467-8932-149D4A85D2CF}" name="Grant Type" dataDxfId="61"/>
    <tableColumn id="2" xr3:uid="{D2328F69-B825-4F4D-B500-BCECE36CB905}" name="Guidelines Section" dataDxfId="60"/>
    <tableColumn id="3" xr3:uid="{363ABA88-02EE-4753-BDA7-5FBDF3EFEAE9}" name="Subcategory/Page #" dataDxfId="59"/>
    <tableColumn id="4" xr3:uid="{8EE90483-B09D-4F33-B22D-397CF03C3360}" name="Suggested Change or Clarification" dataDxfId="58"/>
    <tableColumn id="5" xr3:uid="{CCDFF3B8-4391-4E09-BC52-D5D4EF78C701}" name="Notes" dataDxfId="57"/>
    <tableColumn id="6" xr3:uid="{860EA69D-5200-4E3A-BFE2-3E629DD08592}" name="Submitted By" dataDxfId="56"/>
    <tableColumn id="7" xr3:uid="{CE351D02-5F68-492F-BBB2-2416F6128B9B}" name="Added to notes for memo?" dataDxfId="55"/>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BB77E6-5E3C-4198-96CF-1C564690E74E}" name="Table13" displayName="Table13" ref="B3:G35" totalsRowShown="0" headerRowDxfId="54" dataDxfId="53" tableBorderDxfId="52">
  <autoFilter ref="B3:G35" xr:uid="{36BB77E6-5E3C-4198-96CF-1C564690E74E}"/>
  <tableColumns count="6">
    <tableColumn id="1" xr3:uid="{D4C44E92-0E4F-43DC-A68A-C090F9F40637}" name="Grant Type" dataDxfId="51"/>
    <tableColumn id="2" xr3:uid="{649CD3AA-4DBF-40CE-8EE6-01081D03272D}" name="Application Section" dataDxfId="50"/>
    <tableColumn id="4" xr3:uid="{67F8DE8F-AD5A-42CF-8E53-246712B8490F}" name="Suggested Change or Clarification" dataDxfId="49"/>
    <tableColumn id="5" xr3:uid="{B4FF0E10-EF51-4CDD-8D96-14BF4E9AC0CA}" name="Notes" dataDxfId="48"/>
    <tableColumn id="6" xr3:uid="{4292F837-61F8-4B38-AD40-F282C94D3AEB}" name="Submitted By" dataDxfId="47"/>
    <tableColumn id="3" xr3:uid="{EA8F4987-BCC1-47D0-BAC6-1F7954173E55}" name="Column1" dataDxfId="46"/>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4A467F2-9D18-450E-A354-30034849426B}" name="Table1345" displayName="Table1345" ref="B3:G19" totalsRowShown="0" headerRowDxfId="45" dataDxfId="44" tableBorderDxfId="43">
  <autoFilter ref="B3:G19" xr:uid="{D4A467F2-9D18-450E-A354-30034849426B}"/>
  <tableColumns count="6">
    <tableColumn id="1" xr3:uid="{3726ACA7-559A-40DF-8E1A-B541083C6DF9}" name="Grant Type" dataDxfId="42"/>
    <tableColumn id="2" xr3:uid="{B4D1E34E-8024-4996-AF65-9EBCF68C902C}" name="Category" dataDxfId="41"/>
    <tableColumn id="4" xr3:uid="{63960B24-5925-4114-A6C9-914BF99970E8}" name="Suggested Change or Update" dataDxfId="40"/>
    <tableColumn id="5" xr3:uid="{9248FAF0-17B1-4082-A7A6-FEE29AF07C69}" name="Notes" dataDxfId="39"/>
    <tableColumn id="6" xr3:uid="{F732443C-8D2A-47C7-BD62-BB5D402E0676}" name="Submitted By" dataDxfId="38"/>
    <tableColumn id="3" xr3:uid="{E4D7644A-82FD-41E9-B44D-36F7AB91BE95}" name="Column1" dataDxfId="37"/>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E7B26A5-CE5C-4385-A7A2-AD2F03AAEDB0}" name="Table13456" displayName="Table13456" ref="B3:E19" totalsRowShown="0" headerRowDxfId="36" dataDxfId="35" tableBorderDxfId="34">
  <autoFilter ref="B3:E19" xr:uid="{3E7B26A5-CE5C-4385-A7A2-AD2F03AAEDB0}"/>
  <tableColumns count="4">
    <tableColumn id="2" xr3:uid="{67A45538-1F3F-427E-8C81-1730D47CD13A}" name="Technical Assistance Type" dataDxfId="33"/>
    <tableColumn id="4" xr3:uid="{6FEEDB48-D67F-467C-916B-FBE3716CE390}" name="Suggested Change or Update" dataDxfId="32"/>
    <tableColumn id="5" xr3:uid="{DFCD5819-710C-4F21-AC8E-9F6930BBBE46}" name="Notes" dataDxfId="31"/>
    <tableColumn id="6" xr3:uid="{1E6CA10B-D8E4-4D31-8BDC-579B288B7BA1}" name="Submitted By" dataDxfId="30"/>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FB6CEA-8D2E-4D46-B5D8-BDAE10EF92A1}" name="Table134" displayName="Table134" ref="B3:G19" totalsRowShown="0" headerRowDxfId="29" dataDxfId="28" tableBorderDxfId="27">
  <autoFilter ref="B3:G19" xr:uid="{85FB6CEA-8D2E-4D46-B5D8-BDAE10EF92A1}"/>
  <tableColumns count="6">
    <tableColumn id="1" xr3:uid="{5FF7961D-576E-460C-ADBF-63E59CC72200}" name="Grant Type" dataDxfId="26"/>
    <tableColumn id="2" xr3:uid="{D55390DC-05C6-493F-9087-F00C492B3046}" name="Exhibit &amp; Section" dataDxfId="25"/>
    <tableColumn id="3" xr3:uid="{F959B449-9814-4A8A-84BC-39DAF8E9F1C4}" name="Projected Time Allocation" dataDxfId="24"/>
    <tableColumn id="4" xr3:uid="{0631DA14-1A3C-4518-9672-1C9E7AF05B42}" name="Suggested Change or Clarification" dataDxfId="23"/>
    <tableColumn id="5" xr3:uid="{E61E46B0-A8FB-42C2-BDF8-15D80451F42C}" name="Notes" dataDxfId="22"/>
    <tableColumn id="6" xr3:uid="{6BBCBE20-C73B-4B14-B132-9A5680A976A5}" name="Submitted By" dataDxfId="21"/>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4E6341-1576-488C-9882-A3464C53208D}" name="Table1347" displayName="Table1347" ref="B3:E19" totalsRowShown="0" headerRowDxfId="20" dataDxfId="19" tableBorderDxfId="18">
  <autoFilter ref="B3:E19" xr:uid="{85FB6CEA-8D2E-4D46-B5D8-BDAE10EF92A1}"/>
  <tableColumns count="4">
    <tableColumn id="4" xr3:uid="{DF3AC2F0-B9D0-4564-878B-5C0FD651744A}" name="Suggested Change or Clarification" dataDxfId="17"/>
    <tableColumn id="1" xr3:uid="{FE808489-B883-43F1-8FF4-ABE7569F3E80}" name="Projected Time Allocation" dataDxfId="16"/>
    <tableColumn id="5" xr3:uid="{2D752AB8-A319-440D-936B-1FBEE7BA108F}" name="Notes" dataDxfId="15"/>
    <tableColumn id="6" xr3:uid="{A250F32F-BAB5-45E4-93CD-AAD9F5665C97}" name="Submitted By" dataDxfId="14"/>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E06017-C670-4AA7-8278-76622DA5AEF4}" name="Table138" displayName="Table138" ref="B3:G44" totalsRowShown="0" headerRowDxfId="13" dataDxfId="12" tableBorderDxfId="11">
  <autoFilter ref="B3:G44" xr:uid="{36BB77E6-5E3C-4198-96CF-1C564690E74E}"/>
  <tableColumns count="6">
    <tableColumn id="1" xr3:uid="{68A3E17F-1C74-4F54-A4F3-89E1BCB74E4C}" name="Grant Type" dataDxfId="10"/>
    <tableColumn id="2" xr3:uid="{E1586481-03C5-4988-924A-7A24451FDE8C}" name="Element" dataDxfId="9"/>
    <tableColumn id="4" xr3:uid="{2D9295E1-0960-49CC-903F-5819546964B7}" name="Suggested Change" dataDxfId="8"/>
    <tableColumn id="5" xr3:uid="{E57A35E7-FEEE-4056-AAD7-46CE9EB37F04}" name="Notes" dataDxfId="7"/>
    <tableColumn id="6" xr3:uid="{D644BD1A-7807-40EB-BC8B-4761AE4A2C66}" name="Submitted By" dataDxfId="6"/>
    <tableColumn id="3" xr3:uid="{01B1D043-7473-4502-A621-6F7B64AE7470}" name="Column1" dataDxfId="5"/>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overnorca.sharepoint.com/sites/AllSGCStaff/Shared%20Documents/Forms/AllItems.aspx?RootFolder=%2Fsites%2FAllSGCStaff%2FShared%20Documents%2FGeneral%2FSGC%20Programs%2FCCI%20Grant%20Programs%2FTCC%20Program%2FRound%205%20%2D%20FY%202022%2D23%2F6%20%2D%20Awards%2F6%20%2D%20Debrief%20Meetings%2FNotes%20from%20Debrief%20Meetings" TargetMode="External"/><Relationship Id="rId2" Type="http://schemas.openxmlformats.org/officeDocument/2006/relationships/hyperlink" Target="https://governorca.sharepoint.com/:w:/r/sites/AllSGCStaff/_layouts/15/Doc.aspx?sourcedoc=%7B2D7032AE-B97D-4522-8644-245023C06097%7D&amp;file=TCC%20TA%20Quarterly%20Report%206_SGC%20feedback.docx&amp;action=default&amp;mobileredirect=true&amp;CID=b9045232-61da-f568-ef28-970909cc2050" TargetMode="External"/><Relationship Id="rId1" Type="http://schemas.openxmlformats.org/officeDocument/2006/relationships/hyperlink" Target="https://governorca.sharepoint.com/:w:/r/sites/AllSGCStaff/_layouts/15/Doc.aspx?sourcedoc=%7B6634DF3E-90B7-467D-8163-CF37A14D2799%7D&amp;file=Round%205%20Debrief.docx&amp;action=default&amp;mobileredirect=true"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governorca.sharepoint.com/:w:/r/sites/AllSGCStaff/_layouts/15/Doc.aspx?sourcedoc=%7B2D7032AE-B97D-4522-8644-245023C06097%7D&amp;file=TCC%20TA%20Quarterly%20Report%206_SGC%20feedback.docx&amp;action=default&amp;mobileredirect=true&amp;CID=b9045232-61da-f568-ef28-970909cc2050"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CC2BB-8C41-41E4-96A0-4E3762AEBEA6}">
  <dimension ref="A1:J75"/>
  <sheetViews>
    <sheetView tabSelected="1" workbookViewId="0">
      <selection sqref="A1:D70"/>
    </sheetView>
  </sheetViews>
  <sheetFormatPr defaultColWidth="23.453125" defaultRowHeight="15" customHeight="1" x14ac:dyDescent="0.35"/>
  <cols>
    <col min="1" max="1" width="21.453125" style="18" customWidth="1"/>
    <col min="2" max="2" width="27.81640625" style="18" customWidth="1"/>
    <col min="3" max="3" width="14.7265625" style="18" customWidth="1"/>
    <col min="4" max="4" width="80.7265625" style="18" customWidth="1"/>
    <col min="5" max="5" width="23" style="18" customWidth="1"/>
    <col min="6" max="16384" width="23.453125" style="18"/>
  </cols>
  <sheetData>
    <row r="1" spans="1:10" ht="14.5" x14ac:dyDescent="0.35">
      <c r="A1" s="31" t="s">
        <v>0</v>
      </c>
      <c r="B1" s="32" t="s">
        <v>1</v>
      </c>
      <c r="C1" s="31" t="s">
        <v>2</v>
      </c>
      <c r="D1" s="31" t="s">
        <v>3</v>
      </c>
      <c r="E1" s="25"/>
      <c r="F1" s="25"/>
      <c r="G1" s="25"/>
      <c r="H1" s="25"/>
      <c r="I1" s="25"/>
      <c r="J1" s="25"/>
    </row>
    <row r="2" spans="1:10" ht="14.5" x14ac:dyDescent="0.35">
      <c r="A2" s="33" t="s">
        <v>4</v>
      </c>
      <c r="B2" s="33" t="s">
        <v>5</v>
      </c>
      <c r="C2" s="33">
        <v>11.5</v>
      </c>
      <c r="D2" s="33" t="s">
        <v>6</v>
      </c>
      <c r="E2" s="25"/>
      <c r="F2" s="25"/>
      <c r="G2" s="25"/>
      <c r="H2" s="25"/>
      <c r="I2" s="25"/>
      <c r="J2" s="25"/>
    </row>
    <row r="3" spans="1:10" ht="72.5" x14ac:dyDescent="0.35">
      <c r="A3" s="33" t="s">
        <v>7</v>
      </c>
      <c r="B3" s="33" t="s">
        <v>8</v>
      </c>
      <c r="C3" s="33">
        <v>9</v>
      </c>
      <c r="D3" s="33" t="s">
        <v>9</v>
      </c>
      <c r="E3" s="25"/>
      <c r="F3" s="25"/>
      <c r="G3" s="25"/>
      <c r="H3" s="25"/>
      <c r="I3" s="25"/>
      <c r="J3" s="25"/>
    </row>
    <row r="4" spans="1:10" ht="87" x14ac:dyDescent="0.35">
      <c r="A4" s="33" t="s">
        <v>7</v>
      </c>
      <c r="B4" s="33" t="s">
        <v>10</v>
      </c>
      <c r="C4" s="33">
        <v>10</v>
      </c>
      <c r="D4" s="33" t="s">
        <v>11</v>
      </c>
      <c r="E4" s="25"/>
      <c r="F4" s="25"/>
      <c r="G4" s="25"/>
      <c r="H4" s="25"/>
      <c r="I4" s="25"/>
      <c r="J4" s="25"/>
    </row>
    <row r="5" spans="1:10" ht="174" x14ac:dyDescent="0.35">
      <c r="A5" s="33" t="s">
        <v>7</v>
      </c>
      <c r="B5" s="33" t="s">
        <v>12</v>
      </c>
      <c r="C5" s="33">
        <v>10.11</v>
      </c>
      <c r="D5" s="33" t="s">
        <v>13</v>
      </c>
      <c r="E5" s="25"/>
      <c r="F5" s="25"/>
      <c r="G5" s="25"/>
      <c r="H5" s="25"/>
      <c r="I5" s="25"/>
      <c r="J5" s="25"/>
    </row>
    <row r="6" spans="1:10" ht="43.5" x14ac:dyDescent="0.35">
      <c r="A6" s="33" t="s">
        <v>7</v>
      </c>
      <c r="B6" s="33" t="s">
        <v>12</v>
      </c>
      <c r="C6" s="33">
        <v>10.130000000000001</v>
      </c>
      <c r="D6" s="33" t="s">
        <v>14</v>
      </c>
      <c r="E6" s="25"/>
      <c r="F6" s="25"/>
      <c r="G6" s="25"/>
      <c r="H6" s="25"/>
      <c r="I6" s="25"/>
      <c r="J6" s="25"/>
    </row>
    <row r="7" spans="1:10" s="20" customFormat="1" ht="43.5" x14ac:dyDescent="0.35">
      <c r="A7" s="33" t="s">
        <v>15</v>
      </c>
      <c r="B7" s="33" t="s">
        <v>12</v>
      </c>
      <c r="C7" s="33">
        <v>10.14</v>
      </c>
      <c r="D7" s="33" t="s">
        <v>16</v>
      </c>
      <c r="E7" s="23"/>
      <c r="F7" s="23"/>
      <c r="G7" s="23"/>
      <c r="H7" s="23"/>
      <c r="I7" s="23"/>
      <c r="J7" s="23"/>
    </row>
    <row r="8" spans="1:10" s="20" customFormat="1" ht="43.5" x14ac:dyDescent="0.35">
      <c r="A8" s="33" t="s">
        <v>7</v>
      </c>
      <c r="B8" s="33" t="s">
        <v>12</v>
      </c>
      <c r="C8" s="33">
        <v>10.16</v>
      </c>
      <c r="D8" s="33" t="s">
        <v>17</v>
      </c>
      <c r="E8" s="23"/>
      <c r="F8" s="23"/>
      <c r="G8" s="23"/>
      <c r="H8" s="23"/>
      <c r="I8" s="23"/>
      <c r="J8" s="23"/>
    </row>
    <row r="9" spans="1:10" s="20" customFormat="1" ht="145" x14ac:dyDescent="0.35">
      <c r="A9" s="33" t="s">
        <v>18</v>
      </c>
      <c r="B9" s="33" t="s">
        <v>12</v>
      </c>
      <c r="C9" s="33">
        <v>10.17</v>
      </c>
      <c r="D9" s="33" t="s">
        <v>19</v>
      </c>
      <c r="E9" s="23"/>
      <c r="F9" s="23"/>
      <c r="G9" s="23"/>
      <c r="H9" s="23"/>
      <c r="I9" s="23"/>
      <c r="J9" s="23"/>
    </row>
    <row r="10" spans="1:10" s="20" customFormat="1" ht="116" x14ac:dyDescent="0.35">
      <c r="A10" s="33" t="s">
        <v>4</v>
      </c>
      <c r="B10" s="33" t="s">
        <v>12</v>
      </c>
      <c r="C10" s="33">
        <v>10.7</v>
      </c>
      <c r="D10" s="33" t="s">
        <v>20</v>
      </c>
      <c r="E10" s="23"/>
      <c r="F10" s="23"/>
      <c r="G10" s="23"/>
      <c r="H10" s="23"/>
      <c r="I10" s="23"/>
      <c r="J10" s="23"/>
    </row>
    <row r="11" spans="1:10" ht="217.5" x14ac:dyDescent="0.35">
      <c r="A11" s="33" t="s">
        <v>4</v>
      </c>
      <c r="B11" s="33" t="s">
        <v>12</v>
      </c>
      <c r="C11" s="33">
        <v>10.8</v>
      </c>
      <c r="D11" s="33" t="s">
        <v>21</v>
      </c>
      <c r="E11" s="25"/>
      <c r="F11" s="25"/>
      <c r="G11" s="25"/>
      <c r="H11" s="25"/>
      <c r="I11" s="25"/>
      <c r="J11" s="25"/>
    </row>
    <row r="12" spans="1:10" s="20" customFormat="1" ht="174" x14ac:dyDescent="0.35">
      <c r="A12" s="33" t="s">
        <v>4</v>
      </c>
      <c r="B12" s="33" t="s">
        <v>12</v>
      </c>
      <c r="C12" s="33">
        <v>10.9</v>
      </c>
      <c r="D12" s="33" t="s">
        <v>22</v>
      </c>
      <c r="E12" s="23"/>
      <c r="F12" s="23"/>
      <c r="G12" s="23"/>
      <c r="H12" s="23"/>
      <c r="I12" s="23"/>
      <c r="J12" s="23"/>
    </row>
    <row r="13" spans="1:10" s="20" customFormat="1" ht="130.5" x14ac:dyDescent="0.35">
      <c r="A13" s="33" t="s">
        <v>4</v>
      </c>
      <c r="B13" s="33" t="s">
        <v>12</v>
      </c>
      <c r="C13" s="33" t="s">
        <v>23</v>
      </c>
      <c r="D13" s="33" t="s">
        <v>24</v>
      </c>
      <c r="E13" s="23"/>
      <c r="F13" s="23"/>
      <c r="G13" s="23"/>
      <c r="H13" s="23"/>
      <c r="I13" s="23"/>
      <c r="J13" s="23"/>
    </row>
    <row r="14" spans="1:10" s="27" customFormat="1" ht="29" x14ac:dyDescent="0.35">
      <c r="A14" s="33" t="s">
        <v>7</v>
      </c>
      <c r="B14" s="33" t="s">
        <v>25</v>
      </c>
      <c r="C14" s="33">
        <v>3.2</v>
      </c>
      <c r="D14" s="33" t="s">
        <v>26</v>
      </c>
      <c r="E14" s="28"/>
      <c r="F14" s="28"/>
      <c r="G14" s="28"/>
      <c r="H14" s="28"/>
      <c r="I14" s="28"/>
      <c r="J14" s="28"/>
    </row>
    <row r="15" spans="1:10" ht="14.5" x14ac:dyDescent="0.35">
      <c r="A15" s="33" t="s">
        <v>4</v>
      </c>
      <c r="B15" s="33" t="s">
        <v>27</v>
      </c>
      <c r="C15" s="33" t="s">
        <v>28</v>
      </c>
      <c r="D15" s="33" t="s">
        <v>29</v>
      </c>
      <c r="E15" s="25"/>
      <c r="F15" s="25"/>
      <c r="G15" s="25"/>
      <c r="H15" s="25"/>
      <c r="I15" s="25"/>
      <c r="J15" s="25"/>
    </row>
    <row r="16" spans="1:10" s="20" customFormat="1" ht="58" x14ac:dyDescent="0.35">
      <c r="A16" s="33" t="s">
        <v>7</v>
      </c>
      <c r="B16" s="33" t="s">
        <v>30</v>
      </c>
      <c r="C16" s="33">
        <v>3.1</v>
      </c>
      <c r="D16" s="33" t="s">
        <v>31</v>
      </c>
      <c r="E16" s="23"/>
      <c r="F16" s="23"/>
      <c r="G16" s="23"/>
      <c r="H16" s="23"/>
      <c r="I16" s="23"/>
      <c r="J16" s="23"/>
    </row>
    <row r="17" spans="1:10" s="20" customFormat="1" ht="43.5" x14ac:dyDescent="0.35">
      <c r="A17" s="33" t="s">
        <v>4</v>
      </c>
      <c r="B17" s="33" t="s">
        <v>30</v>
      </c>
      <c r="C17" s="33">
        <v>3.1</v>
      </c>
      <c r="D17" s="33" t="s">
        <v>32</v>
      </c>
      <c r="E17" s="23"/>
      <c r="F17" s="23"/>
      <c r="G17" s="23"/>
      <c r="H17" s="23"/>
      <c r="I17" s="23"/>
      <c r="J17" s="23"/>
    </row>
    <row r="18" spans="1:10" s="20" customFormat="1" ht="29" x14ac:dyDescent="0.35">
      <c r="A18" s="33" t="s">
        <v>7</v>
      </c>
      <c r="B18" s="33" t="s">
        <v>30</v>
      </c>
      <c r="C18" s="33">
        <v>3.1</v>
      </c>
      <c r="D18" s="33" t="s">
        <v>33</v>
      </c>
      <c r="E18" s="23"/>
      <c r="F18" s="23"/>
      <c r="G18" s="23"/>
      <c r="H18" s="23"/>
      <c r="I18" s="23"/>
      <c r="J18" s="23"/>
    </row>
    <row r="19" spans="1:10" ht="29" x14ac:dyDescent="0.35">
      <c r="A19" s="33" t="s">
        <v>4</v>
      </c>
      <c r="B19" s="33" t="s">
        <v>34</v>
      </c>
      <c r="C19" s="33">
        <v>8.1</v>
      </c>
      <c r="D19" s="33" t="s">
        <v>35</v>
      </c>
      <c r="E19" s="25"/>
      <c r="F19" s="25"/>
      <c r="G19" s="25"/>
      <c r="H19" s="25"/>
      <c r="I19" s="25"/>
      <c r="J19" s="25"/>
    </row>
    <row r="20" spans="1:10" ht="43.5" x14ac:dyDescent="0.35">
      <c r="A20" s="33" t="s">
        <v>7</v>
      </c>
      <c r="B20" s="33" t="s">
        <v>34</v>
      </c>
      <c r="C20" s="33">
        <v>8.1</v>
      </c>
      <c r="D20" s="33" t="s">
        <v>36</v>
      </c>
      <c r="E20" s="25"/>
      <c r="F20" s="25"/>
      <c r="G20" s="25"/>
      <c r="H20" s="25"/>
      <c r="I20" s="25"/>
      <c r="J20" s="25"/>
    </row>
    <row r="21" spans="1:10" ht="29" x14ac:dyDescent="0.35">
      <c r="A21" s="33" t="s">
        <v>7</v>
      </c>
      <c r="B21" s="33" t="s">
        <v>34</v>
      </c>
      <c r="C21" s="33">
        <v>8.1</v>
      </c>
      <c r="D21" s="33" t="s">
        <v>37</v>
      </c>
      <c r="E21" s="25"/>
      <c r="F21" s="25"/>
      <c r="G21" s="25"/>
      <c r="H21" s="25"/>
      <c r="I21" s="25"/>
      <c r="J21" s="25"/>
    </row>
    <row r="22" spans="1:10" ht="43.5" x14ac:dyDescent="0.35">
      <c r="A22" s="33" t="s">
        <v>4</v>
      </c>
      <c r="B22" s="33" t="s">
        <v>34</v>
      </c>
      <c r="C22" s="33">
        <v>8.1</v>
      </c>
      <c r="D22" s="33" t="s">
        <v>38</v>
      </c>
      <c r="E22" s="25"/>
      <c r="F22" s="25"/>
      <c r="G22" s="25"/>
      <c r="H22" s="25"/>
      <c r="I22" s="25"/>
      <c r="J22" s="25"/>
    </row>
    <row r="23" spans="1:10" s="30" customFormat="1" ht="29" x14ac:dyDescent="0.35">
      <c r="A23" s="33" t="s">
        <v>7</v>
      </c>
      <c r="B23" s="33" t="s">
        <v>34</v>
      </c>
      <c r="C23" s="33" t="s">
        <v>39</v>
      </c>
      <c r="D23" s="33" t="s">
        <v>40</v>
      </c>
      <c r="E23" s="29"/>
      <c r="F23" s="29"/>
      <c r="G23" s="29"/>
      <c r="H23" s="29"/>
      <c r="I23" s="29"/>
      <c r="J23" s="29"/>
    </row>
    <row r="24" spans="1:10" ht="14.5" x14ac:dyDescent="0.35">
      <c r="A24" s="33" t="s">
        <v>4</v>
      </c>
      <c r="B24" s="33" t="s">
        <v>41</v>
      </c>
      <c r="C24" s="33" t="s">
        <v>42</v>
      </c>
      <c r="D24" s="33" t="s">
        <v>43</v>
      </c>
      <c r="E24" s="25"/>
      <c r="F24" s="25"/>
      <c r="G24" s="25"/>
      <c r="H24" s="25"/>
      <c r="I24" s="25"/>
      <c r="J24" s="25"/>
    </row>
    <row r="25" spans="1:10" ht="14.5" x14ac:dyDescent="0.35">
      <c r="A25" s="33" t="s">
        <v>4</v>
      </c>
      <c r="B25" s="33" t="s">
        <v>44</v>
      </c>
      <c r="C25" s="33">
        <v>11.5</v>
      </c>
      <c r="D25" s="33" t="s">
        <v>45</v>
      </c>
      <c r="E25" s="25"/>
      <c r="F25" s="25"/>
      <c r="G25" s="25"/>
      <c r="H25" s="25"/>
      <c r="I25" s="25"/>
      <c r="J25" s="25"/>
    </row>
    <row r="26" spans="1:10" ht="29" x14ac:dyDescent="0.35">
      <c r="A26" s="33" t="s">
        <v>4</v>
      </c>
      <c r="B26" s="33" t="s">
        <v>44</v>
      </c>
      <c r="C26" s="33">
        <v>11.7</v>
      </c>
      <c r="D26" s="33" t="s">
        <v>46</v>
      </c>
    </row>
    <row r="27" spans="1:10" ht="29" x14ac:dyDescent="0.35">
      <c r="A27" s="33" t="s">
        <v>4</v>
      </c>
      <c r="B27" s="33" t="s">
        <v>47</v>
      </c>
      <c r="C27" s="33">
        <v>11.6</v>
      </c>
      <c r="D27" s="33" t="s">
        <v>48</v>
      </c>
      <c r="E27" s="25"/>
      <c r="F27" s="25"/>
      <c r="G27" s="25"/>
      <c r="H27" s="25"/>
      <c r="I27" s="25"/>
      <c r="J27" s="25"/>
    </row>
    <row r="28" spans="1:10" s="20" customFormat="1" ht="116" x14ac:dyDescent="0.35">
      <c r="A28" s="33" t="s">
        <v>7</v>
      </c>
      <c r="B28" s="33" t="s">
        <v>49</v>
      </c>
      <c r="C28" s="33" t="s">
        <v>50</v>
      </c>
      <c r="D28" s="33" t="s">
        <v>51</v>
      </c>
      <c r="E28" s="23"/>
      <c r="F28" s="23"/>
      <c r="G28" s="23"/>
      <c r="H28" s="23"/>
      <c r="I28" s="23"/>
      <c r="J28" s="23"/>
    </row>
    <row r="29" spans="1:10" s="20" customFormat="1" ht="29" x14ac:dyDescent="0.35">
      <c r="A29" s="33" t="s">
        <v>4</v>
      </c>
      <c r="B29" s="33" t="s">
        <v>52</v>
      </c>
      <c r="C29" s="33">
        <v>8.1</v>
      </c>
      <c r="D29" s="33" t="s">
        <v>53</v>
      </c>
      <c r="E29" s="23"/>
      <c r="F29" s="23"/>
      <c r="G29" s="23"/>
      <c r="H29" s="23"/>
      <c r="I29" s="23"/>
      <c r="J29" s="23"/>
    </row>
    <row r="30" spans="1:10" ht="14.5" x14ac:dyDescent="0.35">
      <c r="A30" s="33" t="s">
        <v>4</v>
      </c>
      <c r="B30" s="33" t="s">
        <v>54</v>
      </c>
      <c r="C30" s="33">
        <v>9.6999999999999993</v>
      </c>
      <c r="D30" s="33" t="s">
        <v>55</v>
      </c>
      <c r="E30" s="25"/>
      <c r="F30" s="25"/>
      <c r="G30" s="25"/>
      <c r="H30" s="25"/>
      <c r="I30" s="25"/>
      <c r="J30" s="25"/>
    </row>
    <row r="31" spans="1:10" ht="43.5" x14ac:dyDescent="0.35">
      <c r="A31" s="33" t="s">
        <v>7</v>
      </c>
      <c r="B31" s="33" t="s">
        <v>56</v>
      </c>
      <c r="C31" s="33">
        <v>7.6</v>
      </c>
      <c r="D31" s="33" t="s">
        <v>57</v>
      </c>
      <c r="E31" s="25"/>
      <c r="F31" s="25"/>
      <c r="G31" s="25"/>
      <c r="H31" s="25"/>
      <c r="I31" s="25"/>
      <c r="J31" s="25"/>
    </row>
    <row r="32" spans="1:10" s="20" customFormat="1" ht="29" x14ac:dyDescent="0.35">
      <c r="A32" s="33" t="s">
        <v>7</v>
      </c>
      <c r="B32" s="33" t="s">
        <v>58</v>
      </c>
      <c r="C32" s="33" t="s">
        <v>4</v>
      </c>
      <c r="D32" s="33" t="s">
        <v>59</v>
      </c>
    </row>
    <row r="33" spans="1:4" ht="174" x14ac:dyDescent="0.35">
      <c r="A33" s="33" t="s">
        <v>4</v>
      </c>
      <c r="B33" s="33" t="s">
        <v>60</v>
      </c>
      <c r="C33" s="33" t="s">
        <v>61</v>
      </c>
      <c r="D33" s="33" t="s">
        <v>62</v>
      </c>
    </row>
    <row r="34" spans="1:4" ht="87" x14ac:dyDescent="0.35">
      <c r="A34" s="33" t="s">
        <v>4</v>
      </c>
      <c r="B34" s="33" t="s">
        <v>63</v>
      </c>
      <c r="C34" s="33" t="s">
        <v>64</v>
      </c>
      <c r="D34" s="33" t="s">
        <v>65</v>
      </c>
    </row>
    <row r="35" spans="1:4" s="27" customFormat="1" ht="43.5" x14ac:dyDescent="0.35">
      <c r="A35" s="33" t="s">
        <v>4</v>
      </c>
      <c r="B35" s="33" t="s">
        <v>66</v>
      </c>
      <c r="C35" s="33">
        <v>3.3</v>
      </c>
      <c r="D35" s="33" t="s">
        <v>67</v>
      </c>
    </row>
    <row r="36" spans="1:4" s="27" customFormat="1" ht="87" x14ac:dyDescent="0.35">
      <c r="A36" s="33" t="s">
        <v>4</v>
      </c>
      <c r="B36" s="33" t="s">
        <v>66</v>
      </c>
      <c r="C36" s="33">
        <v>3.3</v>
      </c>
      <c r="D36" s="33" t="s">
        <v>68</v>
      </c>
    </row>
    <row r="37" spans="1:4" s="20" customFormat="1" ht="43.5" x14ac:dyDescent="0.35">
      <c r="A37" s="33" t="s">
        <v>4</v>
      </c>
      <c r="B37" s="33" t="s">
        <v>69</v>
      </c>
      <c r="C37" s="33" t="s">
        <v>70</v>
      </c>
      <c r="D37" s="33" t="s">
        <v>71</v>
      </c>
    </row>
    <row r="38" spans="1:4" s="20" customFormat="1" ht="29" x14ac:dyDescent="0.35">
      <c r="A38" s="33" t="s">
        <v>72</v>
      </c>
      <c r="B38" s="33" t="s">
        <v>73</v>
      </c>
      <c r="C38" s="33">
        <v>5</v>
      </c>
      <c r="D38" s="33" t="s">
        <v>74</v>
      </c>
    </row>
    <row r="39" spans="1:4" s="20" customFormat="1" ht="14.5" x14ac:dyDescent="0.35">
      <c r="A39" s="33" t="s">
        <v>4</v>
      </c>
      <c r="B39" s="33" t="s">
        <v>75</v>
      </c>
      <c r="C39" s="33">
        <v>11.9</v>
      </c>
      <c r="D39" s="33" t="s">
        <v>76</v>
      </c>
    </row>
    <row r="40" spans="1:4" s="20" customFormat="1" ht="29" x14ac:dyDescent="0.35">
      <c r="A40" s="33" t="s">
        <v>7</v>
      </c>
      <c r="B40" s="33" t="s">
        <v>77</v>
      </c>
      <c r="C40" s="33">
        <v>9.6</v>
      </c>
      <c r="D40" s="33" t="s">
        <v>78</v>
      </c>
    </row>
    <row r="41" spans="1:4" s="20" customFormat="1" ht="72.5" x14ac:dyDescent="0.35">
      <c r="A41" s="33" t="s">
        <v>7</v>
      </c>
      <c r="B41" s="33" t="s">
        <v>77</v>
      </c>
      <c r="C41" s="33">
        <v>9.6999999999999993</v>
      </c>
      <c r="D41" s="33" t="s">
        <v>79</v>
      </c>
    </row>
    <row r="42" spans="1:4" s="20" customFormat="1" ht="72.5" x14ac:dyDescent="0.35">
      <c r="A42" s="33" t="s">
        <v>4</v>
      </c>
      <c r="B42" s="33" t="s">
        <v>77</v>
      </c>
      <c r="C42" s="33">
        <v>9.8000000000000007</v>
      </c>
      <c r="D42" s="33" t="s">
        <v>80</v>
      </c>
    </row>
    <row r="43" spans="1:4" s="27" customFormat="1" ht="14.5" x14ac:dyDescent="0.35">
      <c r="A43" s="33" t="s">
        <v>4</v>
      </c>
      <c r="B43" s="33" t="s">
        <v>77</v>
      </c>
      <c r="C43" s="33" t="s">
        <v>81</v>
      </c>
      <c r="D43" s="33" t="s">
        <v>82</v>
      </c>
    </row>
    <row r="44" spans="1:4" s="20" customFormat="1" ht="43.5" x14ac:dyDescent="0.35">
      <c r="A44" s="33" t="s">
        <v>7</v>
      </c>
      <c r="B44" s="33" t="s">
        <v>77</v>
      </c>
      <c r="C44" s="33" t="s">
        <v>83</v>
      </c>
      <c r="D44" s="33" t="s">
        <v>84</v>
      </c>
    </row>
    <row r="45" spans="1:4" s="20" customFormat="1" ht="72.5" x14ac:dyDescent="0.35">
      <c r="A45" s="33" t="s">
        <v>7</v>
      </c>
      <c r="B45" s="33" t="s">
        <v>77</v>
      </c>
      <c r="C45" s="33" t="s">
        <v>64</v>
      </c>
      <c r="D45" s="33" t="s">
        <v>85</v>
      </c>
    </row>
    <row r="46" spans="1:4" ht="43.5" x14ac:dyDescent="0.35">
      <c r="A46" s="33" t="s">
        <v>7</v>
      </c>
      <c r="B46" s="33" t="s">
        <v>86</v>
      </c>
      <c r="C46" s="33" t="s">
        <v>87</v>
      </c>
      <c r="D46" s="33" t="s">
        <v>88</v>
      </c>
    </row>
    <row r="47" spans="1:4" s="27" customFormat="1" ht="14.5" x14ac:dyDescent="0.35">
      <c r="A47" s="33" t="s">
        <v>7</v>
      </c>
      <c r="B47" s="33" t="s">
        <v>86</v>
      </c>
      <c r="C47" s="33" t="s">
        <v>89</v>
      </c>
      <c r="D47" s="33" t="s">
        <v>90</v>
      </c>
    </row>
    <row r="48" spans="1:4" s="20" customFormat="1" ht="43.5" x14ac:dyDescent="0.35">
      <c r="A48" s="33" t="s">
        <v>7</v>
      </c>
      <c r="B48" s="33" t="s">
        <v>86</v>
      </c>
      <c r="C48" s="33" t="s">
        <v>91</v>
      </c>
      <c r="D48" s="33" t="s">
        <v>92</v>
      </c>
    </row>
    <row r="49" spans="1:4" s="27" customFormat="1" ht="29" x14ac:dyDescent="0.35">
      <c r="A49" s="33" t="s">
        <v>7</v>
      </c>
      <c r="B49" s="33" t="s">
        <v>86</v>
      </c>
      <c r="C49" s="33" t="s">
        <v>93</v>
      </c>
      <c r="D49" s="33" t="s">
        <v>94</v>
      </c>
    </row>
    <row r="50" spans="1:4" ht="72.5" x14ac:dyDescent="0.35">
      <c r="A50" s="33" t="s">
        <v>7</v>
      </c>
      <c r="B50" s="33" t="s">
        <v>86</v>
      </c>
      <c r="C50" s="33" t="s">
        <v>95</v>
      </c>
      <c r="D50" s="33" t="s">
        <v>96</v>
      </c>
    </row>
    <row r="51" spans="1:4" ht="29" x14ac:dyDescent="0.35">
      <c r="A51" s="33" t="s">
        <v>7</v>
      </c>
      <c r="B51" s="33" t="s">
        <v>86</v>
      </c>
      <c r="C51" s="33" t="s">
        <v>95</v>
      </c>
      <c r="D51" s="33" t="s">
        <v>97</v>
      </c>
    </row>
    <row r="52" spans="1:4" ht="14.5" x14ac:dyDescent="0.35">
      <c r="A52" s="33" t="s">
        <v>7</v>
      </c>
      <c r="B52" s="33" t="s">
        <v>86</v>
      </c>
      <c r="C52" s="33" t="s">
        <v>98</v>
      </c>
      <c r="D52" s="33" t="s">
        <v>99</v>
      </c>
    </row>
    <row r="53" spans="1:4" ht="43.5" x14ac:dyDescent="0.35">
      <c r="A53" s="33" t="s">
        <v>7</v>
      </c>
      <c r="B53" s="33" t="s">
        <v>86</v>
      </c>
      <c r="C53" s="33" t="s">
        <v>100</v>
      </c>
      <c r="D53" s="33" t="s">
        <v>101</v>
      </c>
    </row>
    <row r="54" spans="1:4" s="27" customFormat="1" ht="58" x14ac:dyDescent="0.35">
      <c r="A54" s="33" t="s">
        <v>4</v>
      </c>
      <c r="B54" s="33" t="s">
        <v>102</v>
      </c>
      <c r="C54" s="33">
        <v>12</v>
      </c>
      <c r="D54" s="33" t="s">
        <v>103</v>
      </c>
    </row>
    <row r="55" spans="1:4" s="27" customFormat="1" ht="14.5" x14ac:dyDescent="0.35">
      <c r="A55" s="33" t="s">
        <v>7</v>
      </c>
      <c r="B55" s="33" t="s">
        <v>104</v>
      </c>
      <c r="C55" s="33">
        <v>7.2</v>
      </c>
      <c r="D55" s="33" t="s">
        <v>105</v>
      </c>
    </row>
    <row r="56" spans="1:4" s="30" customFormat="1" ht="14.5" x14ac:dyDescent="0.35">
      <c r="A56" s="33" t="s">
        <v>7</v>
      </c>
      <c r="B56" s="33" t="s">
        <v>104</v>
      </c>
      <c r="C56" s="33">
        <v>7.2</v>
      </c>
      <c r="D56" s="33" t="s">
        <v>106</v>
      </c>
    </row>
    <row r="57" spans="1:4" s="30" customFormat="1" ht="29" x14ac:dyDescent="0.35">
      <c r="A57" s="33" t="s">
        <v>7</v>
      </c>
      <c r="B57" s="33" t="s">
        <v>104</v>
      </c>
      <c r="C57" s="33">
        <v>7.4</v>
      </c>
      <c r="D57" s="33" t="s">
        <v>107</v>
      </c>
    </row>
    <row r="58" spans="1:4" s="30" customFormat="1" ht="14.5" x14ac:dyDescent="0.35">
      <c r="A58" s="33" t="s">
        <v>7</v>
      </c>
      <c r="B58" s="33" t="s">
        <v>104</v>
      </c>
      <c r="C58" s="33">
        <v>7.4</v>
      </c>
      <c r="D58" s="33" t="s">
        <v>108</v>
      </c>
    </row>
    <row r="59" spans="1:4" s="30" customFormat="1" ht="116" x14ac:dyDescent="0.35">
      <c r="A59" s="33" t="s">
        <v>4</v>
      </c>
      <c r="B59" s="33" t="s">
        <v>109</v>
      </c>
      <c r="C59" s="33">
        <v>2.4</v>
      </c>
      <c r="D59" s="33" t="s">
        <v>110</v>
      </c>
    </row>
    <row r="60" spans="1:4" ht="101.5" x14ac:dyDescent="0.35">
      <c r="A60" s="33" t="s">
        <v>4</v>
      </c>
      <c r="B60" s="33" t="s">
        <v>109</v>
      </c>
      <c r="C60" s="33">
        <v>2.6</v>
      </c>
      <c r="D60" s="33" t="s">
        <v>111</v>
      </c>
    </row>
    <row r="61" spans="1:4" ht="43.5" x14ac:dyDescent="0.35">
      <c r="A61" s="33" t="s">
        <v>4</v>
      </c>
      <c r="B61" s="33" t="s">
        <v>109</v>
      </c>
      <c r="C61" s="33">
        <v>3.2</v>
      </c>
      <c r="D61" s="33" t="s">
        <v>112</v>
      </c>
    </row>
    <row r="62" spans="1:4" s="20" customFormat="1" ht="14.5" x14ac:dyDescent="0.35">
      <c r="A62" s="33" t="s">
        <v>4</v>
      </c>
      <c r="B62" s="33" t="s">
        <v>109</v>
      </c>
      <c r="C62" s="33" t="s">
        <v>113</v>
      </c>
      <c r="D62" s="33" t="s">
        <v>114</v>
      </c>
    </row>
    <row r="63" spans="1:4" s="20" customFormat="1" ht="43.5" x14ac:dyDescent="0.35">
      <c r="A63" s="33" t="s">
        <v>115</v>
      </c>
      <c r="B63" s="33" t="s">
        <v>116</v>
      </c>
      <c r="C63" s="33">
        <v>9.4</v>
      </c>
      <c r="D63" s="33" t="s">
        <v>117</v>
      </c>
    </row>
    <row r="64" spans="1:4" s="20" customFormat="1" ht="29" x14ac:dyDescent="0.35">
      <c r="A64" s="33" t="s">
        <v>7</v>
      </c>
      <c r="B64" s="33" t="s">
        <v>118</v>
      </c>
      <c r="C64" s="33">
        <v>7.3</v>
      </c>
      <c r="D64" s="33" t="s">
        <v>119</v>
      </c>
    </row>
    <row r="65" spans="1:5" s="20" customFormat="1" ht="29" x14ac:dyDescent="0.35">
      <c r="A65" s="33" t="s">
        <v>4</v>
      </c>
      <c r="B65" s="33" t="s">
        <v>120</v>
      </c>
      <c r="C65" s="33">
        <v>8.1</v>
      </c>
      <c r="D65" s="33" t="s">
        <v>121</v>
      </c>
    </row>
    <row r="66" spans="1:5" s="20" customFormat="1" ht="58" x14ac:dyDescent="0.35">
      <c r="A66" s="33" t="s">
        <v>4</v>
      </c>
      <c r="B66" s="33" t="s">
        <v>122</v>
      </c>
      <c r="C66" s="33">
        <v>8.1</v>
      </c>
      <c r="D66" s="33" t="s">
        <v>123</v>
      </c>
    </row>
    <row r="67" spans="1:5" s="30" customFormat="1" ht="14.5" x14ac:dyDescent="0.35">
      <c r="A67" s="33" t="s">
        <v>4</v>
      </c>
      <c r="B67" s="33" t="s">
        <v>124</v>
      </c>
      <c r="C67" s="33">
        <v>7.6</v>
      </c>
      <c r="D67" s="33" t="s">
        <v>125</v>
      </c>
    </row>
    <row r="68" spans="1:5" ht="29" x14ac:dyDescent="0.35">
      <c r="A68" s="33" t="s">
        <v>4</v>
      </c>
      <c r="B68" s="33" t="s">
        <v>126</v>
      </c>
      <c r="C68" s="33">
        <v>3.3</v>
      </c>
      <c r="D68" s="33" t="s">
        <v>127</v>
      </c>
    </row>
    <row r="69" spans="1:5" s="30" customFormat="1" ht="43.5" x14ac:dyDescent="0.35">
      <c r="A69" s="33" t="s">
        <v>7</v>
      </c>
      <c r="B69" s="33" t="s">
        <v>128</v>
      </c>
      <c r="C69" s="33">
        <v>7.4</v>
      </c>
      <c r="D69" s="33" t="s">
        <v>129</v>
      </c>
    </row>
    <row r="70" spans="1:5" s="30" customFormat="1" ht="58" x14ac:dyDescent="0.35">
      <c r="A70" s="33" t="s">
        <v>4</v>
      </c>
      <c r="B70" s="33" t="s">
        <v>130</v>
      </c>
      <c r="C70" s="33">
        <v>10</v>
      </c>
      <c r="D70" s="33" t="s">
        <v>131</v>
      </c>
    </row>
    <row r="71" spans="1:5" ht="15" customHeight="1" x14ac:dyDescent="0.35">
      <c r="A71" s="26"/>
      <c r="B71" s="26"/>
      <c r="C71" s="26"/>
      <c r="D71" s="26"/>
      <c r="E71" s="26"/>
    </row>
    <row r="72" spans="1:5" ht="15" customHeight="1" x14ac:dyDescent="0.35">
      <c r="A72" s="26"/>
      <c r="B72" s="26"/>
      <c r="C72" s="26"/>
      <c r="D72" s="26"/>
      <c r="E72" s="26"/>
    </row>
    <row r="73" spans="1:5" ht="15" customHeight="1" x14ac:dyDescent="0.35">
      <c r="A73" s="26"/>
      <c r="B73" s="26"/>
      <c r="C73" s="26"/>
      <c r="D73" s="26"/>
      <c r="E73" s="26"/>
    </row>
    <row r="74" spans="1:5" ht="15" customHeight="1" x14ac:dyDescent="0.35">
      <c r="A74" s="26"/>
      <c r="B74" s="26"/>
      <c r="C74" s="26"/>
      <c r="D74" s="26"/>
      <c r="E74" s="26"/>
    </row>
    <row r="75" spans="1:5" ht="15" customHeight="1" x14ac:dyDescent="0.35">
      <c r="A75" s="26"/>
      <c r="B75" s="26"/>
      <c r="C75" s="26"/>
      <c r="D75" s="26"/>
      <c r="E75" s="26"/>
    </row>
  </sheetData>
  <dataValidations count="1">
    <dataValidation allowBlank="1" showInputMessage="1" showErrorMessage="1" sqref="A1:A53" xr:uid="{C8D5051F-0FE9-4078-99D7-FB9C4FAA403E}"/>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103"/>
  <sheetViews>
    <sheetView topLeftCell="A47" zoomScale="115" zoomScaleNormal="115" workbookViewId="0">
      <selection activeCell="A47" sqref="A1:XFD1048576"/>
    </sheetView>
  </sheetViews>
  <sheetFormatPr defaultColWidth="9.1796875" defaultRowHeight="14.5" x14ac:dyDescent="0.35"/>
  <cols>
    <col min="1" max="1" width="2.1796875" style="1" customWidth="1"/>
    <col min="2" max="2" width="18.81640625" style="5" customWidth="1"/>
    <col min="3" max="3" width="20.26953125" style="5" customWidth="1"/>
    <col min="4" max="4" width="21.81640625" style="5" customWidth="1"/>
    <col min="5" max="5" width="58" style="1" customWidth="1"/>
    <col min="6" max="6" width="45.81640625" style="1" customWidth="1"/>
    <col min="7" max="7" width="15.54296875" customWidth="1"/>
    <col min="8" max="13" width="9" customWidth="1"/>
    <col min="14" max="16384" width="9.1796875" style="1"/>
  </cols>
  <sheetData>
    <row r="1" spans="2:17" ht="18.5" x14ac:dyDescent="0.45">
      <c r="B1" s="2" t="s">
        <v>132</v>
      </c>
      <c r="G1" s="1"/>
      <c r="H1" s="1"/>
      <c r="I1" s="1"/>
      <c r="J1" s="1"/>
      <c r="K1" s="1"/>
      <c r="L1" s="1"/>
      <c r="M1" s="1"/>
    </row>
    <row r="2" spans="2:17" x14ac:dyDescent="0.35">
      <c r="G2" s="1"/>
      <c r="H2" s="1"/>
      <c r="I2" s="1"/>
      <c r="J2" s="1"/>
      <c r="K2" s="1"/>
      <c r="L2" s="1"/>
      <c r="M2" s="1"/>
    </row>
    <row r="3" spans="2:17" ht="15.5" x14ac:dyDescent="0.35">
      <c r="B3" s="4" t="s">
        <v>133</v>
      </c>
      <c r="C3" s="4" t="s">
        <v>134</v>
      </c>
      <c r="D3" s="4" t="s">
        <v>135</v>
      </c>
      <c r="E3" s="4" t="s">
        <v>136</v>
      </c>
      <c r="F3" s="4" t="s">
        <v>137</v>
      </c>
      <c r="G3" s="6" t="s">
        <v>138</v>
      </c>
      <c r="H3" s="7" t="s">
        <v>139</v>
      </c>
      <c r="I3" s="1"/>
      <c r="J3" s="1"/>
      <c r="K3" s="1"/>
      <c r="L3" s="1"/>
      <c r="M3" s="1"/>
    </row>
    <row r="4" spans="2:17" ht="29" x14ac:dyDescent="0.35">
      <c r="B4" s="5" t="s">
        <v>7</v>
      </c>
      <c r="C4" s="5" t="s">
        <v>140</v>
      </c>
      <c r="E4" s="5" t="s">
        <v>141</v>
      </c>
      <c r="F4" s="5"/>
      <c r="G4" s="1" t="s">
        <v>142</v>
      </c>
      <c r="H4" s="5" t="s">
        <v>143</v>
      </c>
      <c r="I4" s="1"/>
      <c r="J4" s="1"/>
      <c r="K4" s="1"/>
      <c r="L4" s="1"/>
      <c r="M4" s="1"/>
      <c r="Q4" s="1" t="s">
        <v>144</v>
      </c>
    </row>
    <row r="5" spans="2:17" ht="43.5" x14ac:dyDescent="0.35">
      <c r="B5" s="5" t="s">
        <v>7</v>
      </c>
      <c r="C5" s="5" t="s">
        <v>140</v>
      </c>
      <c r="D5" s="5" t="s">
        <v>145</v>
      </c>
      <c r="E5" s="5" t="s">
        <v>146</v>
      </c>
      <c r="F5" s="5"/>
      <c r="G5" s="1" t="s">
        <v>147</v>
      </c>
      <c r="H5" s="5"/>
      <c r="I5" s="1"/>
      <c r="J5" s="1"/>
      <c r="K5" s="1"/>
      <c r="L5" s="1"/>
      <c r="M5" s="1"/>
      <c r="Q5" s="1" t="s">
        <v>148</v>
      </c>
    </row>
    <row r="6" spans="2:17" ht="29" x14ac:dyDescent="0.35">
      <c r="B6" s="5" t="s">
        <v>7</v>
      </c>
      <c r="C6" s="5" t="s">
        <v>140</v>
      </c>
      <c r="D6" s="5" t="s">
        <v>87</v>
      </c>
      <c r="E6" s="5" t="s">
        <v>149</v>
      </c>
      <c r="F6" s="5" t="s">
        <v>150</v>
      </c>
      <c r="G6" s="1" t="s">
        <v>142</v>
      </c>
      <c r="H6" s="5" t="s">
        <v>143</v>
      </c>
      <c r="I6" s="1"/>
      <c r="J6" s="1"/>
      <c r="K6" s="1"/>
      <c r="L6" s="1"/>
      <c r="M6" s="1"/>
      <c r="Q6" s="1" t="s">
        <v>151</v>
      </c>
    </row>
    <row r="7" spans="2:17" ht="29" x14ac:dyDescent="0.35">
      <c r="B7" s="5" t="s">
        <v>7</v>
      </c>
      <c r="C7" s="5" t="s">
        <v>4</v>
      </c>
      <c r="E7" s="5" t="s">
        <v>152</v>
      </c>
      <c r="F7" s="5"/>
      <c r="G7" s="1" t="s">
        <v>142</v>
      </c>
      <c r="H7" s="5" t="s">
        <v>143</v>
      </c>
      <c r="I7" s="1"/>
      <c r="J7" s="1"/>
      <c r="K7" s="1"/>
      <c r="L7" s="1"/>
      <c r="M7" s="1"/>
    </row>
    <row r="8" spans="2:17" ht="43.5" x14ac:dyDescent="0.35">
      <c r="B8" s="5" t="s">
        <v>7</v>
      </c>
      <c r="C8" s="5" t="s">
        <v>153</v>
      </c>
      <c r="E8" s="5" t="s">
        <v>154</v>
      </c>
      <c r="F8" s="5" t="s">
        <v>155</v>
      </c>
      <c r="G8" s="1" t="s">
        <v>156</v>
      </c>
      <c r="H8" s="5" t="s">
        <v>143</v>
      </c>
      <c r="I8" s="1"/>
      <c r="J8" s="1"/>
      <c r="K8" s="1"/>
      <c r="L8" s="1"/>
      <c r="M8" s="1"/>
    </row>
    <row r="9" spans="2:17" ht="29" x14ac:dyDescent="0.35">
      <c r="B9" s="5" t="s">
        <v>7</v>
      </c>
      <c r="C9" s="5" t="s">
        <v>140</v>
      </c>
      <c r="E9" s="5" t="s">
        <v>157</v>
      </c>
      <c r="F9" s="5" t="s">
        <v>158</v>
      </c>
      <c r="G9" s="1" t="s">
        <v>142</v>
      </c>
      <c r="H9" s="5" t="s">
        <v>143</v>
      </c>
      <c r="I9" s="1"/>
      <c r="J9" s="1"/>
      <c r="K9" s="1"/>
      <c r="L9" s="1"/>
      <c r="M9" s="1"/>
    </row>
    <row r="10" spans="2:17" ht="116" x14ac:dyDescent="0.35">
      <c r="B10" s="5" t="s">
        <v>7</v>
      </c>
      <c r="C10" s="5" t="s">
        <v>56</v>
      </c>
      <c r="E10" s="5" t="s">
        <v>159</v>
      </c>
      <c r="F10" s="5" t="s">
        <v>160</v>
      </c>
      <c r="G10" s="1" t="s">
        <v>142</v>
      </c>
      <c r="H10" s="5"/>
      <c r="I10" s="1"/>
      <c r="J10" s="1"/>
      <c r="K10" s="1"/>
      <c r="L10" s="1"/>
      <c r="M10" s="1"/>
    </row>
    <row r="11" spans="2:17" s="8" customFormat="1" ht="29" x14ac:dyDescent="0.35">
      <c r="B11" s="5" t="s">
        <v>7</v>
      </c>
      <c r="C11" s="5" t="s">
        <v>140</v>
      </c>
      <c r="D11" s="5"/>
      <c r="E11" s="5" t="s">
        <v>161</v>
      </c>
      <c r="F11" s="5"/>
      <c r="G11" s="6" t="s">
        <v>142</v>
      </c>
      <c r="H11" s="5"/>
    </row>
    <row r="12" spans="2:17" s="8" customFormat="1" ht="72.5" x14ac:dyDescent="0.35">
      <c r="B12" s="5" t="s">
        <v>162</v>
      </c>
      <c r="C12" s="5" t="s">
        <v>163</v>
      </c>
      <c r="D12" s="5"/>
      <c r="E12" s="5" t="s">
        <v>164</v>
      </c>
      <c r="F12" s="5" t="s">
        <v>165</v>
      </c>
      <c r="G12" s="1" t="s">
        <v>147</v>
      </c>
      <c r="H12" s="5" t="s">
        <v>143</v>
      </c>
    </row>
    <row r="13" spans="2:17" s="8" customFormat="1" ht="72.5" x14ac:dyDescent="0.35">
      <c r="B13" s="5" t="s">
        <v>162</v>
      </c>
      <c r="C13" s="5" t="s">
        <v>166</v>
      </c>
      <c r="D13" s="5"/>
      <c r="E13" s="5" t="s">
        <v>167</v>
      </c>
      <c r="F13" s="5" t="s">
        <v>168</v>
      </c>
      <c r="G13" s="1" t="s">
        <v>147</v>
      </c>
      <c r="H13" s="5"/>
    </row>
    <row r="14" spans="2:17" s="8" customFormat="1" ht="29" x14ac:dyDescent="0.35">
      <c r="B14" s="5" t="s">
        <v>162</v>
      </c>
      <c r="C14" s="5" t="s">
        <v>163</v>
      </c>
      <c r="D14" s="5"/>
      <c r="E14" s="5" t="s">
        <v>169</v>
      </c>
      <c r="F14" s="5" t="s">
        <v>170</v>
      </c>
      <c r="G14" s="1" t="s">
        <v>147</v>
      </c>
      <c r="H14" s="5"/>
    </row>
    <row r="15" spans="2:17" s="8" customFormat="1" ht="116" x14ac:dyDescent="0.35">
      <c r="B15" s="5" t="s">
        <v>162</v>
      </c>
      <c r="C15" s="5" t="s">
        <v>163</v>
      </c>
      <c r="D15" s="5"/>
      <c r="E15" s="5" t="s">
        <v>171</v>
      </c>
      <c r="F15" s="11" t="s">
        <v>172</v>
      </c>
      <c r="G15" s="1" t="s">
        <v>142</v>
      </c>
      <c r="H15" s="5"/>
    </row>
    <row r="16" spans="2:17" s="8" customFormat="1" ht="43.5" x14ac:dyDescent="0.35">
      <c r="B16" s="5" t="s">
        <v>7</v>
      </c>
      <c r="C16" s="5" t="s">
        <v>173</v>
      </c>
      <c r="D16" s="5"/>
      <c r="E16" s="5" t="s">
        <v>174</v>
      </c>
      <c r="F16" s="5"/>
      <c r="G16" s="1" t="s">
        <v>142</v>
      </c>
      <c r="H16" s="5"/>
    </row>
    <row r="17" spans="2:8" s="8" customFormat="1" x14ac:dyDescent="0.35">
      <c r="B17" s="5" t="s">
        <v>162</v>
      </c>
      <c r="C17" s="5" t="s">
        <v>175</v>
      </c>
      <c r="D17" s="5"/>
      <c r="E17" s="5" t="s">
        <v>176</v>
      </c>
      <c r="F17" s="5"/>
      <c r="G17" s="1" t="s">
        <v>142</v>
      </c>
      <c r="H17" s="5"/>
    </row>
    <row r="18" spans="2:8" s="8" customFormat="1" ht="29" x14ac:dyDescent="0.35">
      <c r="B18" s="5" t="s">
        <v>162</v>
      </c>
      <c r="C18" s="5"/>
      <c r="D18" s="5"/>
      <c r="E18" s="5" t="s">
        <v>177</v>
      </c>
      <c r="F18" s="5"/>
      <c r="G18" s="1" t="s">
        <v>142</v>
      </c>
      <c r="H18" s="5"/>
    </row>
    <row r="19" spans="2:8" s="8" customFormat="1" ht="43.5" x14ac:dyDescent="0.35">
      <c r="B19" s="5" t="s">
        <v>162</v>
      </c>
      <c r="C19" s="5" t="s">
        <v>178</v>
      </c>
      <c r="D19" s="5"/>
      <c r="E19" s="5" t="s">
        <v>179</v>
      </c>
      <c r="F19" s="5" t="s">
        <v>180</v>
      </c>
      <c r="G19" s="1" t="s">
        <v>142</v>
      </c>
      <c r="H19" s="5"/>
    </row>
    <row r="20" spans="2:8" s="8" customFormat="1" ht="72.5" x14ac:dyDescent="0.35">
      <c r="B20" s="5" t="s">
        <v>7</v>
      </c>
      <c r="C20" s="5" t="s">
        <v>140</v>
      </c>
      <c r="D20" s="5"/>
      <c r="E20" s="5" t="s">
        <v>181</v>
      </c>
      <c r="F20" s="5" t="s">
        <v>182</v>
      </c>
      <c r="G20" s="1" t="s">
        <v>147</v>
      </c>
      <c r="H20" s="5"/>
    </row>
    <row r="21" spans="2:8" s="8" customFormat="1" ht="72.5" x14ac:dyDescent="0.35">
      <c r="B21" s="5" t="s">
        <v>7</v>
      </c>
      <c r="C21" s="5" t="s">
        <v>140</v>
      </c>
      <c r="D21" s="5"/>
      <c r="E21" s="5" t="s">
        <v>183</v>
      </c>
      <c r="F21" s="5" t="s">
        <v>184</v>
      </c>
      <c r="G21" s="1" t="s">
        <v>147</v>
      </c>
      <c r="H21" s="5"/>
    </row>
    <row r="22" spans="2:8" s="8" customFormat="1" ht="43.5" x14ac:dyDescent="0.35">
      <c r="B22" s="5" t="s">
        <v>162</v>
      </c>
      <c r="C22" s="5" t="s">
        <v>4</v>
      </c>
      <c r="D22" s="5"/>
      <c r="E22" s="5" t="s">
        <v>185</v>
      </c>
      <c r="F22" s="5" t="s">
        <v>186</v>
      </c>
      <c r="G22" s="1" t="s">
        <v>142</v>
      </c>
      <c r="H22" s="5"/>
    </row>
    <row r="23" spans="2:8" s="8" customFormat="1" ht="29" x14ac:dyDescent="0.35">
      <c r="B23" s="5" t="s">
        <v>162</v>
      </c>
      <c r="C23" s="5"/>
      <c r="D23" s="5"/>
      <c r="E23" s="5" t="s">
        <v>187</v>
      </c>
      <c r="F23" s="5" t="s">
        <v>188</v>
      </c>
      <c r="G23" s="1" t="s">
        <v>142</v>
      </c>
      <c r="H23" s="5"/>
    </row>
    <row r="24" spans="2:8" s="8" customFormat="1" ht="43.5" x14ac:dyDescent="0.35">
      <c r="B24" s="5" t="s">
        <v>162</v>
      </c>
      <c r="C24" s="5"/>
      <c r="D24" s="5"/>
      <c r="E24" s="5" t="s">
        <v>189</v>
      </c>
      <c r="F24" s="5"/>
      <c r="G24" s="1" t="s">
        <v>142</v>
      </c>
      <c r="H24" s="5"/>
    </row>
    <row r="25" spans="2:8" s="8" customFormat="1" ht="29" x14ac:dyDescent="0.35">
      <c r="B25" s="5" t="s">
        <v>162</v>
      </c>
      <c r="C25" s="5" t="s">
        <v>190</v>
      </c>
      <c r="D25" s="5"/>
      <c r="E25" s="5" t="s">
        <v>191</v>
      </c>
      <c r="F25" s="5" t="s">
        <v>192</v>
      </c>
      <c r="G25" s="1" t="s">
        <v>193</v>
      </c>
      <c r="H25" s="5"/>
    </row>
    <row r="26" spans="2:8" s="8" customFormat="1" x14ac:dyDescent="0.35">
      <c r="B26" s="5" t="s">
        <v>162</v>
      </c>
      <c r="C26" s="5" t="s">
        <v>4</v>
      </c>
      <c r="D26" s="5"/>
      <c r="E26" s="5" t="s">
        <v>194</v>
      </c>
      <c r="F26" s="12" t="s">
        <v>195</v>
      </c>
      <c r="G26" s="1" t="s">
        <v>4</v>
      </c>
      <c r="H26" s="5"/>
    </row>
    <row r="27" spans="2:8" s="8" customFormat="1" x14ac:dyDescent="0.35">
      <c r="B27" s="5" t="s">
        <v>162</v>
      </c>
      <c r="C27" s="5" t="s">
        <v>4</v>
      </c>
      <c r="D27" s="5"/>
      <c r="E27" s="5" t="s">
        <v>196</v>
      </c>
      <c r="F27" s="12" t="s">
        <v>197</v>
      </c>
      <c r="G27" s="1" t="s">
        <v>142</v>
      </c>
      <c r="H27" s="5"/>
    </row>
    <row r="28" spans="2:8" s="8" customFormat="1" ht="58" x14ac:dyDescent="0.35">
      <c r="B28" s="5" t="s">
        <v>7</v>
      </c>
      <c r="C28" s="5" t="s">
        <v>190</v>
      </c>
      <c r="D28" s="5"/>
      <c r="E28" s="5" t="s">
        <v>198</v>
      </c>
      <c r="F28" s="5"/>
      <c r="G28" s="1" t="s">
        <v>142</v>
      </c>
      <c r="H28" s="5"/>
    </row>
    <row r="29" spans="2:8" s="8" customFormat="1" ht="43.5" x14ac:dyDescent="0.35">
      <c r="B29" s="5" t="s">
        <v>162</v>
      </c>
      <c r="C29" s="5" t="s">
        <v>178</v>
      </c>
      <c r="D29" s="5"/>
      <c r="E29" s="5" t="s">
        <v>199</v>
      </c>
      <c r="F29" s="5"/>
      <c r="G29" s="1" t="s">
        <v>142</v>
      </c>
      <c r="H29" s="5"/>
    </row>
    <row r="30" spans="2:8" s="8" customFormat="1" ht="174" x14ac:dyDescent="0.35">
      <c r="B30" s="5" t="s">
        <v>162</v>
      </c>
      <c r="C30" s="5"/>
      <c r="D30" s="5"/>
      <c r="E30" s="5" t="s">
        <v>200</v>
      </c>
      <c r="F30" s="5" t="s">
        <v>201</v>
      </c>
      <c r="G30" s="1" t="s">
        <v>142</v>
      </c>
      <c r="H30" s="5"/>
    </row>
    <row r="31" spans="2:8" ht="29" x14ac:dyDescent="0.35">
      <c r="B31" s="5" t="s">
        <v>162</v>
      </c>
      <c r="E31" s="5" t="s">
        <v>202</v>
      </c>
      <c r="F31" s="12" t="s">
        <v>203</v>
      </c>
      <c r="G31" s="1" t="s">
        <v>142</v>
      </c>
      <c r="H31" s="5"/>
    </row>
    <row r="32" spans="2:8" ht="58" x14ac:dyDescent="0.35">
      <c r="B32" s="5" t="s">
        <v>7</v>
      </c>
      <c r="C32" s="5" t="s">
        <v>140</v>
      </c>
      <c r="D32" s="5" t="s">
        <v>204</v>
      </c>
      <c r="E32" s="5" t="s">
        <v>205</v>
      </c>
      <c r="F32" s="5"/>
      <c r="G32" s="1" t="s">
        <v>206</v>
      </c>
      <c r="H32" s="5"/>
    </row>
    <row r="33" spans="2:8" ht="29" x14ac:dyDescent="0.35">
      <c r="B33" s="5" t="s">
        <v>162</v>
      </c>
      <c r="C33" s="5" t="s">
        <v>207</v>
      </c>
      <c r="D33" s="5" t="s">
        <v>208</v>
      </c>
      <c r="E33" s="5" t="s">
        <v>209</v>
      </c>
      <c r="F33" s="5"/>
      <c r="G33" s="1"/>
      <c r="H33" s="5"/>
    </row>
    <row r="34" spans="2:8" ht="29" x14ac:dyDescent="0.35">
      <c r="B34" s="5" t="s">
        <v>7</v>
      </c>
      <c r="C34" s="5" t="s">
        <v>140</v>
      </c>
      <c r="D34" s="5" t="s">
        <v>210</v>
      </c>
      <c r="E34" s="5" t="s">
        <v>211</v>
      </c>
      <c r="F34" s="5"/>
      <c r="G34" s="1" t="s">
        <v>147</v>
      </c>
      <c r="H34" s="5"/>
    </row>
    <row r="35" spans="2:8" ht="72.5" x14ac:dyDescent="0.35">
      <c r="B35" s="5" t="s">
        <v>7</v>
      </c>
      <c r="C35" s="5" t="s">
        <v>140</v>
      </c>
      <c r="D35" s="5" t="s">
        <v>212</v>
      </c>
      <c r="E35" s="5" t="s">
        <v>213</v>
      </c>
      <c r="F35" s="5"/>
      <c r="G35" s="1" t="s">
        <v>147</v>
      </c>
      <c r="H35" s="5"/>
    </row>
    <row r="36" spans="2:8" ht="72.5" x14ac:dyDescent="0.35">
      <c r="B36" s="5" t="s">
        <v>7</v>
      </c>
      <c r="C36" s="5" t="s">
        <v>140</v>
      </c>
      <c r="D36" s="5" t="s">
        <v>204</v>
      </c>
      <c r="E36" s="5" t="s">
        <v>214</v>
      </c>
      <c r="F36" s="5" t="s">
        <v>215</v>
      </c>
      <c r="G36" s="1" t="s">
        <v>147</v>
      </c>
      <c r="H36" s="5"/>
    </row>
    <row r="37" spans="2:8" ht="58" x14ac:dyDescent="0.35">
      <c r="B37" s="5" t="s">
        <v>162</v>
      </c>
      <c r="C37" s="5" t="s">
        <v>207</v>
      </c>
      <c r="D37" s="5" t="s">
        <v>208</v>
      </c>
      <c r="E37" s="5" t="s">
        <v>216</v>
      </c>
      <c r="F37" s="5" t="s">
        <v>217</v>
      </c>
      <c r="G37" s="1" t="s">
        <v>147</v>
      </c>
      <c r="H37" s="5"/>
    </row>
    <row r="38" spans="2:8" ht="87" x14ac:dyDescent="0.35">
      <c r="B38" s="5" t="s">
        <v>162</v>
      </c>
      <c r="C38" s="5" t="s">
        <v>207</v>
      </c>
      <c r="D38" s="5" t="s">
        <v>208</v>
      </c>
      <c r="E38" s="5" t="s">
        <v>218</v>
      </c>
      <c r="F38" s="5" t="s">
        <v>219</v>
      </c>
      <c r="G38" s="1" t="s">
        <v>206</v>
      </c>
      <c r="H38" s="5"/>
    </row>
    <row r="39" spans="2:8" ht="87" x14ac:dyDescent="0.35">
      <c r="B39" s="5" t="s">
        <v>7</v>
      </c>
      <c r="E39" s="5" t="s">
        <v>220</v>
      </c>
      <c r="F39" s="5" t="s">
        <v>221</v>
      </c>
      <c r="G39" s="1" t="s">
        <v>206</v>
      </c>
      <c r="H39" s="5"/>
    </row>
    <row r="40" spans="2:8" ht="29" x14ac:dyDescent="0.35">
      <c r="B40" s="5" t="s">
        <v>7</v>
      </c>
      <c r="C40" s="5" t="s">
        <v>140</v>
      </c>
      <c r="D40" s="5" t="s">
        <v>222</v>
      </c>
      <c r="E40" s="5" t="s">
        <v>223</v>
      </c>
      <c r="F40" s="5"/>
      <c r="G40" s="1" t="s">
        <v>206</v>
      </c>
      <c r="H40" s="5"/>
    </row>
    <row r="41" spans="2:8" ht="43.5" x14ac:dyDescent="0.35">
      <c r="B41" s="5" t="s">
        <v>7</v>
      </c>
      <c r="C41" s="5" t="s">
        <v>224</v>
      </c>
      <c r="E41" s="5" t="s">
        <v>225</v>
      </c>
      <c r="F41" s="5"/>
      <c r="G41" s="1" t="s">
        <v>206</v>
      </c>
      <c r="H41" s="5"/>
    </row>
    <row r="42" spans="2:8" ht="29" x14ac:dyDescent="0.35">
      <c r="B42" s="5" t="s">
        <v>162</v>
      </c>
      <c r="C42" s="5" t="s">
        <v>226</v>
      </c>
      <c r="E42" s="5" t="s">
        <v>227</v>
      </c>
      <c r="F42" s="5"/>
      <c r="G42" s="1" t="s">
        <v>206</v>
      </c>
      <c r="H42" s="5"/>
    </row>
    <row r="43" spans="2:8" ht="43.5" x14ac:dyDescent="0.35">
      <c r="B43" s="5" t="s">
        <v>7</v>
      </c>
      <c r="C43" s="5" t="s">
        <v>175</v>
      </c>
      <c r="E43" s="5" t="s">
        <v>228</v>
      </c>
      <c r="F43" s="9"/>
      <c r="G43" s="1" t="s">
        <v>229</v>
      </c>
      <c r="H43" s="5"/>
    </row>
    <row r="44" spans="2:8" ht="29" x14ac:dyDescent="0.35">
      <c r="C44" s="5" t="s">
        <v>175</v>
      </c>
      <c r="E44" s="5" t="s">
        <v>230</v>
      </c>
      <c r="F44" s="10"/>
      <c r="G44" s="1" t="s">
        <v>229</v>
      </c>
      <c r="H44" s="5"/>
    </row>
    <row r="45" spans="2:8" ht="58" x14ac:dyDescent="0.35">
      <c r="B45" s="5" t="s">
        <v>7</v>
      </c>
      <c r="E45" s="5" t="s">
        <v>231</v>
      </c>
      <c r="F45" s="5"/>
      <c r="G45" s="1" t="s">
        <v>229</v>
      </c>
      <c r="H45" s="5"/>
    </row>
    <row r="46" spans="2:8" ht="29" x14ac:dyDescent="0.35">
      <c r="C46" s="5" t="s">
        <v>175</v>
      </c>
      <c r="D46" s="5" t="s">
        <v>232</v>
      </c>
      <c r="E46" s="11" t="s">
        <v>233</v>
      </c>
      <c r="F46" s="5"/>
      <c r="G46" s="1" t="s">
        <v>229</v>
      </c>
      <c r="H46" s="5"/>
    </row>
    <row r="47" spans="2:8" ht="29" x14ac:dyDescent="0.35">
      <c r="D47" s="5" t="s">
        <v>234</v>
      </c>
      <c r="E47" s="5" t="s">
        <v>235</v>
      </c>
      <c r="F47" s="5"/>
      <c r="G47" s="1" t="s">
        <v>229</v>
      </c>
      <c r="H47" s="5"/>
    </row>
    <row r="48" spans="2:8" ht="29" x14ac:dyDescent="0.35">
      <c r="D48" s="5" t="s">
        <v>236</v>
      </c>
      <c r="E48" s="5" t="s">
        <v>237</v>
      </c>
      <c r="F48" s="5"/>
      <c r="G48" s="1" t="s">
        <v>229</v>
      </c>
      <c r="H48" s="5"/>
    </row>
    <row r="49" spans="2:8" x14ac:dyDescent="0.35">
      <c r="B49" s="5" t="s">
        <v>4</v>
      </c>
      <c r="D49" s="5" t="s">
        <v>238</v>
      </c>
      <c r="E49" s="5" t="s">
        <v>239</v>
      </c>
      <c r="F49" s="5" t="s">
        <v>240</v>
      </c>
      <c r="G49" s="1" t="s">
        <v>229</v>
      </c>
      <c r="H49" s="5"/>
    </row>
    <row r="50" spans="2:8" ht="43.5" x14ac:dyDescent="0.35">
      <c r="D50" s="5" t="s">
        <v>238</v>
      </c>
      <c r="E50" s="5" t="s">
        <v>241</v>
      </c>
      <c r="F50" s="5" t="s">
        <v>242</v>
      </c>
      <c r="G50" s="1" t="s">
        <v>229</v>
      </c>
      <c r="H50" s="5"/>
    </row>
    <row r="51" spans="2:8" x14ac:dyDescent="0.35">
      <c r="B51" s="5" t="s">
        <v>4</v>
      </c>
      <c r="C51" s="5" t="s">
        <v>243</v>
      </c>
      <c r="E51" s="5" t="s">
        <v>244</v>
      </c>
      <c r="F51" s="5"/>
      <c r="G51" s="1" t="s">
        <v>206</v>
      </c>
      <c r="H51" s="5"/>
    </row>
    <row r="52" spans="2:8" ht="72.5" x14ac:dyDescent="0.35">
      <c r="C52" s="5" t="s">
        <v>245</v>
      </c>
      <c r="E52" s="5" t="s">
        <v>246</v>
      </c>
      <c r="F52" s="5"/>
      <c r="G52" s="1" t="s">
        <v>206</v>
      </c>
      <c r="H52" s="5"/>
    </row>
    <row r="53" spans="2:8" ht="43.5" x14ac:dyDescent="0.35">
      <c r="B53" s="5" t="s">
        <v>4</v>
      </c>
      <c r="E53" s="5" t="s">
        <v>247</v>
      </c>
      <c r="F53" s="5" t="s">
        <v>248</v>
      </c>
      <c r="G53" s="1" t="s">
        <v>142</v>
      </c>
      <c r="H53" s="5"/>
    </row>
    <row r="54" spans="2:8" x14ac:dyDescent="0.35">
      <c r="B54" s="1" t="s">
        <v>4</v>
      </c>
      <c r="C54" s="5" t="s">
        <v>249</v>
      </c>
      <c r="E54" s="5" t="s">
        <v>250</v>
      </c>
      <c r="F54" s="5" t="s">
        <v>251</v>
      </c>
      <c r="G54" s="1" t="s">
        <v>229</v>
      </c>
      <c r="H54" s="5"/>
    </row>
    <row r="55" spans="2:8" x14ac:dyDescent="0.35">
      <c r="E55" s="5"/>
      <c r="F55" s="5"/>
      <c r="G55" s="1"/>
      <c r="H55" s="5"/>
    </row>
    <row r="56" spans="2:8" x14ac:dyDescent="0.35">
      <c r="E56" s="5"/>
      <c r="F56" s="5"/>
      <c r="G56" s="1"/>
      <c r="H56" s="5"/>
    </row>
    <row r="57" spans="2:8" s="8" customFormat="1" x14ac:dyDescent="0.35">
      <c r="B57" s="5"/>
      <c r="C57" s="5"/>
      <c r="D57" s="5"/>
      <c r="E57" s="5"/>
      <c r="F57" s="5"/>
      <c r="G57" s="1"/>
      <c r="H57" s="5"/>
    </row>
    <row r="58" spans="2:8" s="8" customFormat="1" x14ac:dyDescent="0.35">
      <c r="B58" s="5"/>
      <c r="C58" s="5"/>
      <c r="D58" s="5"/>
      <c r="E58" s="5"/>
      <c r="F58" s="5"/>
      <c r="G58" s="1"/>
      <c r="H58" s="5"/>
    </row>
    <row r="59" spans="2:8" s="8" customFormat="1" x14ac:dyDescent="0.35">
      <c r="B59" s="5"/>
      <c r="C59" s="5"/>
      <c r="D59" s="5"/>
      <c r="E59" s="5"/>
      <c r="F59" s="5"/>
      <c r="G59" s="1"/>
      <c r="H59" s="5"/>
    </row>
    <row r="60" spans="2:8" s="8" customFormat="1" x14ac:dyDescent="0.35">
      <c r="B60" s="5"/>
      <c r="C60" s="5"/>
      <c r="D60" s="5"/>
      <c r="E60" s="5"/>
      <c r="F60" s="5"/>
      <c r="G60" s="1"/>
      <c r="H60" s="5"/>
    </row>
    <row r="61" spans="2:8" s="8" customFormat="1" x14ac:dyDescent="0.35">
      <c r="B61" s="5"/>
      <c r="C61" s="5"/>
      <c r="D61" s="5"/>
      <c r="E61" s="5"/>
      <c r="F61" s="5"/>
      <c r="G61" s="1"/>
      <c r="H61" s="5"/>
    </row>
    <row r="62" spans="2:8" s="8" customFormat="1" x14ac:dyDescent="0.35">
      <c r="B62" s="5"/>
      <c r="C62" s="5"/>
      <c r="D62" s="5"/>
      <c r="E62" s="5"/>
      <c r="F62" s="5"/>
      <c r="G62" s="1"/>
      <c r="H62" s="5"/>
    </row>
    <row r="63" spans="2:8" s="8" customFormat="1" x14ac:dyDescent="0.35">
      <c r="B63" s="5"/>
      <c r="C63" s="5"/>
      <c r="D63" s="5"/>
      <c r="E63" s="5"/>
      <c r="F63" s="5"/>
      <c r="G63" s="1"/>
      <c r="H63" s="5"/>
    </row>
    <row r="64" spans="2:8" s="8" customFormat="1" x14ac:dyDescent="0.35">
      <c r="B64" s="5"/>
      <c r="C64" s="5"/>
      <c r="D64" s="5"/>
      <c r="E64" s="5"/>
      <c r="F64" s="5"/>
      <c r="G64" s="1"/>
      <c r="H64" s="5"/>
    </row>
    <row r="65" spans="2:8" s="8" customFormat="1" x14ac:dyDescent="0.35">
      <c r="B65" s="5"/>
      <c r="C65" s="5"/>
      <c r="D65" s="5"/>
      <c r="E65" s="5"/>
      <c r="F65" s="5"/>
      <c r="G65" s="1"/>
      <c r="H65" s="5"/>
    </row>
    <row r="66" spans="2:8" s="8" customFormat="1" x14ac:dyDescent="0.35">
      <c r="B66" s="5"/>
      <c r="C66" s="5"/>
      <c r="D66" s="5"/>
      <c r="E66" s="5"/>
      <c r="F66" s="5"/>
      <c r="G66" s="1"/>
      <c r="H66" s="5"/>
    </row>
    <row r="67" spans="2:8" s="8" customFormat="1" x14ac:dyDescent="0.35">
      <c r="B67" s="5"/>
      <c r="C67" s="5"/>
      <c r="D67" s="5"/>
      <c r="E67" s="5"/>
      <c r="F67" s="5"/>
      <c r="G67" s="1"/>
      <c r="H67" s="5"/>
    </row>
    <row r="68" spans="2:8" s="8" customFormat="1" x14ac:dyDescent="0.35">
      <c r="B68" s="5"/>
      <c r="C68" s="5"/>
      <c r="D68" s="5"/>
      <c r="E68" s="5"/>
      <c r="F68" s="5"/>
      <c r="G68" s="1"/>
      <c r="H68" s="5"/>
    </row>
    <row r="69" spans="2:8" x14ac:dyDescent="0.35">
      <c r="E69" s="5"/>
      <c r="F69" s="5"/>
      <c r="G69" s="1"/>
      <c r="H69" s="5"/>
    </row>
    <row r="70" spans="2:8" x14ac:dyDescent="0.35">
      <c r="E70" s="5"/>
      <c r="F70" s="5"/>
      <c r="G70" s="1"/>
      <c r="H70" s="5"/>
    </row>
    <row r="71" spans="2:8" x14ac:dyDescent="0.35">
      <c r="E71" s="5"/>
      <c r="F71" s="5"/>
      <c r="G71" s="1"/>
      <c r="H71" s="5"/>
    </row>
    <row r="72" spans="2:8" x14ac:dyDescent="0.35">
      <c r="E72" s="5"/>
      <c r="F72" s="5"/>
      <c r="G72" s="1"/>
      <c r="H72" s="5"/>
    </row>
    <row r="73" spans="2:8" x14ac:dyDescent="0.35">
      <c r="E73" s="5"/>
      <c r="F73" s="5"/>
      <c r="G73" s="1"/>
      <c r="H73" s="5"/>
    </row>
    <row r="74" spans="2:8" x14ac:dyDescent="0.35">
      <c r="E74" s="5"/>
      <c r="F74" s="5"/>
      <c r="G74" s="1"/>
      <c r="H74" s="5"/>
    </row>
    <row r="75" spans="2:8" x14ac:dyDescent="0.35">
      <c r="E75" s="5"/>
      <c r="F75" s="5"/>
      <c r="G75" s="1"/>
      <c r="H75" s="5"/>
    </row>
    <row r="76" spans="2:8" x14ac:dyDescent="0.35">
      <c r="E76" s="5"/>
      <c r="F76" s="5"/>
      <c r="G76" s="1"/>
      <c r="H76" s="5"/>
    </row>
    <row r="77" spans="2:8" x14ac:dyDescent="0.35">
      <c r="E77" s="5"/>
      <c r="F77" s="5"/>
      <c r="G77" s="1"/>
      <c r="H77" s="5"/>
    </row>
    <row r="78" spans="2:8" x14ac:dyDescent="0.35">
      <c r="E78" s="5"/>
      <c r="F78" s="5"/>
      <c r="G78" s="1"/>
      <c r="H78" s="5"/>
    </row>
    <row r="79" spans="2:8" x14ac:dyDescent="0.35">
      <c r="E79" s="5"/>
      <c r="F79" s="5"/>
      <c r="G79" s="1"/>
      <c r="H79" s="5"/>
    </row>
    <row r="80" spans="2:8" x14ac:dyDescent="0.35">
      <c r="E80" s="5"/>
      <c r="F80" s="5"/>
      <c r="G80" s="1"/>
      <c r="H80" s="5"/>
    </row>
    <row r="81" spans="2:8" x14ac:dyDescent="0.35">
      <c r="E81" s="5"/>
      <c r="F81" s="5"/>
      <c r="G81" s="1"/>
      <c r="H81" s="5"/>
    </row>
    <row r="82" spans="2:8" x14ac:dyDescent="0.35">
      <c r="E82" s="5"/>
      <c r="F82" s="5"/>
      <c r="G82" s="1"/>
      <c r="H82" s="5"/>
    </row>
    <row r="83" spans="2:8" x14ac:dyDescent="0.35">
      <c r="E83" s="5"/>
      <c r="F83" s="5"/>
      <c r="G83" s="1"/>
      <c r="H83" s="5"/>
    </row>
    <row r="84" spans="2:8" x14ac:dyDescent="0.35">
      <c r="E84" s="5"/>
      <c r="F84" s="5"/>
      <c r="G84" s="1"/>
      <c r="H84" s="5"/>
    </row>
    <row r="85" spans="2:8" x14ac:dyDescent="0.35">
      <c r="E85" s="5"/>
      <c r="F85" s="5"/>
      <c r="G85" s="1"/>
      <c r="H85" s="5"/>
    </row>
    <row r="86" spans="2:8" x14ac:dyDescent="0.35">
      <c r="E86" s="5"/>
      <c r="F86" s="5"/>
      <c r="G86" s="1"/>
      <c r="H86" s="5"/>
    </row>
    <row r="87" spans="2:8" x14ac:dyDescent="0.35">
      <c r="E87" s="5"/>
      <c r="F87" s="5"/>
      <c r="G87" s="1"/>
      <c r="H87" s="5"/>
    </row>
    <row r="88" spans="2:8" x14ac:dyDescent="0.35">
      <c r="E88" s="5"/>
      <c r="F88" s="5"/>
      <c r="G88" s="1"/>
      <c r="H88" s="5"/>
    </row>
    <row r="89" spans="2:8" s="8" customFormat="1" x14ac:dyDescent="0.35">
      <c r="B89" s="5"/>
      <c r="C89" s="5"/>
      <c r="D89" s="5"/>
      <c r="E89" s="5"/>
      <c r="F89" s="5"/>
      <c r="G89" s="1"/>
      <c r="H89" s="5"/>
    </row>
    <row r="90" spans="2:8" s="8" customFormat="1" x14ac:dyDescent="0.35">
      <c r="B90" s="5"/>
      <c r="C90" s="5"/>
      <c r="D90" s="5"/>
      <c r="E90" s="5"/>
      <c r="F90" s="5"/>
      <c r="G90" s="1"/>
      <c r="H90" s="5"/>
    </row>
    <row r="91" spans="2:8" s="8" customFormat="1" x14ac:dyDescent="0.35">
      <c r="B91" s="5"/>
      <c r="C91" s="5"/>
      <c r="D91" s="5"/>
      <c r="E91" s="5"/>
      <c r="F91" s="5"/>
      <c r="G91" s="1"/>
      <c r="H91" s="5"/>
    </row>
    <row r="92" spans="2:8" s="8" customFormat="1" x14ac:dyDescent="0.35">
      <c r="B92" s="5"/>
      <c r="C92" s="5"/>
      <c r="D92" s="5"/>
      <c r="E92" s="5"/>
      <c r="F92" s="5"/>
      <c r="G92" s="1"/>
      <c r="H92" s="5"/>
    </row>
    <row r="93" spans="2:8" s="8" customFormat="1" x14ac:dyDescent="0.35">
      <c r="B93" s="5"/>
      <c r="C93" s="5"/>
      <c r="D93" s="5"/>
      <c r="E93" s="5"/>
      <c r="F93" s="5"/>
      <c r="G93" s="1"/>
      <c r="H93" s="5"/>
    </row>
    <row r="94" spans="2:8" s="8" customFormat="1" x14ac:dyDescent="0.35">
      <c r="B94" s="5"/>
      <c r="C94" s="5"/>
      <c r="D94" s="5"/>
      <c r="E94" s="5"/>
      <c r="F94" s="5"/>
      <c r="G94" s="1"/>
      <c r="H94" s="5"/>
    </row>
    <row r="95" spans="2:8" s="8" customFormat="1" x14ac:dyDescent="0.35">
      <c r="B95" s="5"/>
      <c r="C95" s="5"/>
      <c r="D95" s="5"/>
      <c r="E95" s="5"/>
      <c r="F95" s="5"/>
      <c r="G95" s="1"/>
      <c r="H95" s="5"/>
    </row>
    <row r="96" spans="2:8" s="8" customFormat="1" x14ac:dyDescent="0.35">
      <c r="B96" s="5"/>
      <c r="C96" s="5"/>
      <c r="D96" s="5"/>
      <c r="E96" s="5"/>
      <c r="F96" s="5"/>
      <c r="G96" s="1"/>
      <c r="H96" s="5"/>
    </row>
    <row r="97" spans="2:8" x14ac:dyDescent="0.35">
      <c r="E97" s="5"/>
      <c r="F97" s="5"/>
      <c r="G97" s="1"/>
      <c r="H97" s="5"/>
    </row>
    <row r="98" spans="2:8" s="8" customFormat="1" x14ac:dyDescent="0.35">
      <c r="B98" s="5"/>
      <c r="C98" s="5"/>
      <c r="D98" s="5"/>
      <c r="E98" s="5"/>
      <c r="F98" s="5"/>
      <c r="G98" s="1"/>
      <c r="H98" s="5"/>
    </row>
    <row r="99" spans="2:8" x14ac:dyDescent="0.35">
      <c r="E99" s="5"/>
      <c r="F99" s="5"/>
      <c r="G99" s="1"/>
      <c r="H99" s="5"/>
    </row>
    <row r="100" spans="2:8" x14ac:dyDescent="0.35">
      <c r="E100" s="5"/>
      <c r="F100" s="5"/>
      <c r="G100" s="1"/>
      <c r="H100" s="5"/>
    </row>
    <row r="101" spans="2:8" x14ac:dyDescent="0.35">
      <c r="E101" s="5"/>
      <c r="F101" s="5"/>
      <c r="G101" s="1"/>
      <c r="H101" s="5"/>
    </row>
    <row r="102" spans="2:8" x14ac:dyDescent="0.35">
      <c r="E102" s="5"/>
      <c r="F102" s="5"/>
      <c r="G102" s="1"/>
      <c r="H102" s="5"/>
    </row>
    <row r="103" spans="2:8" x14ac:dyDescent="0.35">
      <c r="E103" s="5"/>
      <c r="F103" s="5"/>
      <c r="G103" s="1"/>
      <c r="H103" s="5"/>
    </row>
  </sheetData>
  <phoneticPr fontId="9" type="noConversion"/>
  <dataValidations count="2">
    <dataValidation type="list" allowBlank="1" showInputMessage="1" showErrorMessage="1" sqref="B4:B53 B55:B103" xr:uid="{55D3D72E-8A50-44E3-8323-44084A059347}">
      <formula1>"Planning, Implementation, PDG, Both IG &amp; PG, All"</formula1>
    </dataValidation>
    <dataValidation type="list" allowBlank="1" showInputMessage="1" showErrorMessage="1" sqref="B54" xr:uid="{28612182-980C-486E-B2A0-CFF95DE6479A}">
      <formula1>"All, Planning, Implementation, PDG"</formula1>
    </dataValidation>
  </dataValidations>
  <hyperlinks>
    <hyperlink ref="F26" r:id="rId1" xr:uid="{1C9B1476-4491-425A-8002-AC9733CB2141}"/>
    <hyperlink ref="F27" r:id="rId2" xr:uid="{A75F56AF-4E06-4925-9313-2810ACFBD7AE}"/>
    <hyperlink ref="F31" r:id="rId3" xr:uid="{12E75A74-9661-4429-B90C-55FEE58CC8BE}"/>
  </hyperlinks>
  <pageMargins left="0.7" right="0.7" top="0.75" bottom="0.75" header="0.3" footer="0.3"/>
  <legacy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8C50-BECC-4702-BC24-46A087F497EB}">
  <sheetPr codeName="Sheet2"/>
  <dimension ref="B1:K45"/>
  <sheetViews>
    <sheetView workbookViewId="0">
      <selection activeCell="F35" sqref="B4:F35"/>
    </sheetView>
  </sheetViews>
  <sheetFormatPr defaultColWidth="9.1796875" defaultRowHeight="14.5" x14ac:dyDescent="0.35"/>
  <cols>
    <col min="1" max="1" width="2.1796875" style="15" customWidth="1"/>
    <col min="2" max="2" width="18.7265625" style="15" customWidth="1"/>
    <col min="3" max="3" width="24.54296875" style="15" bestFit="1" customWidth="1"/>
    <col min="4" max="4" width="60.1796875" style="15" customWidth="1"/>
    <col min="5" max="5" width="41.54296875" style="15" customWidth="1"/>
    <col min="6" max="6" width="16.54296875" style="20" customWidth="1"/>
    <col min="7" max="11" width="9" style="20" customWidth="1"/>
    <col min="12" max="16384" width="9.1796875" style="15"/>
  </cols>
  <sheetData>
    <row r="1" spans="2:7" ht="18.5" x14ac:dyDescent="0.35">
      <c r="B1" s="19" t="s">
        <v>252</v>
      </c>
      <c r="F1" s="15"/>
      <c r="G1" s="15"/>
    </row>
    <row r="2" spans="2:7" x14ac:dyDescent="0.35">
      <c r="F2" s="15"/>
      <c r="G2" s="15"/>
    </row>
    <row r="3" spans="2:7" ht="15.5" x14ac:dyDescent="0.35">
      <c r="B3" s="21" t="s">
        <v>133</v>
      </c>
      <c r="C3" s="16" t="s">
        <v>253</v>
      </c>
      <c r="D3" s="16" t="s">
        <v>136</v>
      </c>
      <c r="E3" s="16" t="s">
        <v>137</v>
      </c>
      <c r="F3" s="22" t="s">
        <v>138</v>
      </c>
      <c r="G3" s="23" t="s">
        <v>254</v>
      </c>
    </row>
    <row r="4" spans="2:7" ht="29" x14ac:dyDescent="0.35">
      <c r="B4" s="15" t="s">
        <v>7</v>
      </c>
      <c r="C4" s="17" t="s">
        <v>63</v>
      </c>
      <c r="D4" s="17" t="s">
        <v>255</v>
      </c>
      <c r="E4" s="17"/>
      <c r="F4" s="15" t="s">
        <v>256</v>
      </c>
      <c r="G4" s="17"/>
    </row>
    <row r="5" spans="2:7" ht="29" x14ac:dyDescent="0.35">
      <c r="B5" s="15" t="s">
        <v>7</v>
      </c>
      <c r="C5" s="17" t="s">
        <v>257</v>
      </c>
      <c r="D5" s="17" t="s">
        <v>258</v>
      </c>
      <c r="E5" s="17" t="s">
        <v>259</v>
      </c>
      <c r="F5" s="15" t="s">
        <v>142</v>
      </c>
      <c r="G5" s="17"/>
    </row>
    <row r="6" spans="2:7" ht="29" x14ac:dyDescent="0.35">
      <c r="B6" s="15" t="s">
        <v>7</v>
      </c>
      <c r="C6" s="17" t="s">
        <v>63</v>
      </c>
      <c r="D6" s="17" t="s">
        <v>260</v>
      </c>
      <c r="E6" s="17" t="s">
        <v>261</v>
      </c>
      <c r="F6" s="15" t="s">
        <v>142</v>
      </c>
      <c r="G6" s="17"/>
    </row>
    <row r="7" spans="2:7" ht="58" x14ac:dyDescent="0.35">
      <c r="B7" s="15" t="s">
        <v>7</v>
      </c>
      <c r="C7" s="17" t="s">
        <v>63</v>
      </c>
      <c r="D7" s="17" t="s">
        <v>262</v>
      </c>
      <c r="E7" s="17" t="s">
        <v>263</v>
      </c>
      <c r="F7" s="15" t="s">
        <v>142</v>
      </c>
      <c r="G7" s="17"/>
    </row>
    <row r="8" spans="2:7" ht="29" x14ac:dyDescent="0.35">
      <c r="B8" s="15" t="s">
        <v>7</v>
      </c>
      <c r="C8" s="17" t="s">
        <v>63</v>
      </c>
      <c r="D8" s="17" t="s">
        <v>264</v>
      </c>
      <c r="E8" s="17"/>
      <c r="F8" s="15" t="s">
        <v>142</v>
      </c>
      <c r="G8" s="17"/>
    </row>
    <row r="9" spans="2:7" ht="43.5" x14ac:dyDescent="0.35">
      <c r="B9" s="15" t="s">
        <v>162</v>
      </c>
      <c r="C9" s="17" t="s">
        <v>265</v>
      </c>
      <c r="D9" s="17" t="s">
        <v>266</v>
      </c>
      <c r="E9" s="17" t="s">
        <v>267</v>
      </c>
      <c r="F9" s="15" t="s">
        <v>268</v>
      </c>
      <c r="G9" s="17"/>
    </row>
    <row r="10" spans="2:7" ht="72.5" x14ac:dyDescent="0.35">
      <c r="B10" s="15" t="s">
        <v>162</v>
      </c>
      <c r="C10" s="17" t="s">
        <v>265</v>
      </c>
      <c r="D10" s="17" t="s">
        <v>269</v>
      </c>
      <c r="E10" s="17" t="s">
        <v>267</v>
      </c>
      <c r="F10" s="15" t="s">
        <v>268</v>
      </c>
      <c r="G10" s="17"/>
    </row>
    <row r="11" spans="2:7" x14ac:dyDescent="0.35">
      <c r="B11" s="15" t="s">
        <v>7</v>
      </c>
      <c r="C11" s="17" t="s">
        <v>63</v>
      </c>
      <c r="D11" s="17" t="s">
        <v>270</v>
      </c>
      <c r="E11" s="17" t="s">
        <v>271</v>
      </c>
      <c r="F11" s="15" t="s">
        <v>142</v>
      </c>
      <c r="G11" s="17"/>
    </row>
    <row r="12" spans="2:7" ht="43.5" x14ac:dyDescent="0.35">
      <c r="B12" s="15" t="s">
        <v>162</v>
      </c>
      <c r="C12" s="17" t="s">
        <v>265</v>
      </c>
      <c r="D12" s="17" t="s">
        <v>272</v>
      </c>
      <c r="E12" s="17"/>
      <c r="F12" s="15" t="s">
        <v>273</v>
      </c>
      <c r="G12" s="17"/>
    </row>
    <row r="13" spans="2:7" ht="72.5" x14ac:dyDescent="0.35">
      <c r="B13" s="15" t="s">
        <v>162</v>
      </c>
      <c r="C13" s="17" t="s">
        <v>4</v>
      </c>
      <c r="D13" s="17" t="s">
        <v>274</v>
      </c>
      <c r="E13" s="17" t="s">
        <v>275</v>
      </c>
      <c r="F13" s="15" t="s">
        <v>142</v>
      </c>
      <c r="G13" s="17"/>
    </row>
    <row r="14" spans="2:7" x14ac:dyDescent="0.35">
      <c r="B14" s="15" t="s">
        <v>162</v>
      </c>
      <c r="C14" s="17" t="s">
        <v>276</v>
      </c>
      <c r="D14" s="17" t="s">
        <v>277</v>
      </c>
      <c r="E14" s="17" t="s">
        <v>278</v>
      </c>
      <c r="F14" s="15" t="s">
        <v>142</v>
      </c>
      <c r="G14" s="17"/>
    </row>
    <row r="15" spans="2:7" ht="29" x14ac:dyDescent="0.35">
      <c r="B15" s="15" t="s">
        <v>162</v>
      </c>
      <c r="C15" s="17" t="s">
        <v>279</v>
      </c>
      <c r="D15" s="17" t="s">
        <v>177</v>
      </c>
      <c r="E15" s="17"/>
      <c r="F15" s="15" t="s">
        <v>142</v>
      </c>
      <c r="G15" s="17"/>
    </row>
    <row r="16" spans="2:7" ht="29" x14ac:dyDescent="0.35">
      <c r="B16" s="15" t="s">
        <v>162</v>
      </c>
      <c r="C16" s="17"/>
      <c r="D16" s="17" t="s">
        <v>280</v>
      </c>
      <c r="E16" s="17"/>
      <c r="F16" s="15" t="s">
        <v>142</v>
      </c>
      <c r="G16" s="17"/>
    </row>
    <row r="17" spans="2:7" ht="29" x14ac:dyDescent="0.35">
      <c r="B17" s="15" t="s">
        <v>7</v>
      </c>
      <c r="C17" s="17" t="s">
        <v>265</v>
      </c>
      <c r="D17" s="17" t="s">
        <v>281</v>
      </c>
      <c r="E17" s="17"/>
      <c r="F17" s="17" t="s">
        <v>142</v>
      </c>
      <c r="G17" s="17"/>
    </row>
    <row r="18" spans="2:7" ht="29" x14ac:dyDescent="0.35">
      <c r="B18" s="15" t="s">
        <v>162</v>
      </c>
      <c r="C18" s="17" t="s">
        <v>276</v>
      </c>
      <c r="D18" s="17" t="s">
        <v>282</v>
      </c>
      <c r="E18" s="17" t="s">
        <v>283</v>
      </c>
      <c r="F18" s="15" t="s">
        <v>284</v>
      </c>
      <c r="G18" s="17"/>
    </row>
    <row r="19" spans="2:7" x14ac:dyDescent="0.35">
      <c r="B19" s="15" t="s">
        <v>285</v>
      </c>
      <c r="C19" s="17" t="s">
        <v>265</v>
      </c>
      <c r="D19" s="17" t="s">
        <v>286</v>
      </c>
      <c r="E19" s="17"/>
      <c r="F19" s="17" t="s">
        <v>142</v>
      </c>
      <c r="G19" s="17"/>
    </row>
    <row r="20" spans="2:7" ht="29" x14ac:dyDescent="0.35">
      <c r="B20" s="15" t="s">
        <v>7</v>
      </c>
      <c r="C20" s="17" t="s">
        <v>140</v>
      </c>
      <c r="D20" s="17" t="s">
        <v>287</v>
      </c>
      <c r="E20" s="17"/>
      <c r="F20" s="15" t="s">
        <v>142</v>
      </c>
      <c r="G20" s="17"/>
    </row>
    <row r="21" spans="2:7" ht="58" x14ac:dyDescent="0.35">
      <c r="B21" s="15" t="s">
        <v>7</v>
      </c>
      <c r="C21" s="17"/>
      <c r="D21" s="17" t="s">
        <v>288</v>
      </c>
      <c r="E21" s="17" t="s">
        <v>289</v>
      </c>
      <c r="F21" s="15" t="s">
        <v>256</v>
      </c>
      <c r="G21" s="17"/>
    </row>
    <row r="22" spans="2:7" ht="72.5" x14ac:dyDescent="0.35">
      <c r="B22" s="15" t="s">
        <v>7</v>
      </c>
      <c r="C22" s="17" t="s">
        <v>290</v>
      </c>
      <c r="D22" s="17" t="s">
        <v>291</v>
      </c>
      <c r="E22" s="17"/>
      <c r="F22" s="15" t="s">
        <v>142</v>
      </c>
      <c r="G22" s="17"/>
    </row>
    <row r="23" spans="2:7" ht="29" x14ac:dyDescent="0.35">
      <c r="B23" s="15" t="s">
        <v>162</v>
      </c>
      <c r="C23" s="17" t="s">
        <v>292</v>
      </c>
      <c r="D23" s="17" t="s">
        <v>293</v>
      </c>
      <c r="E23" s="17" t="s">
        <v>294</v>
      </c>
      <c r="F23" s="15" t="s">
        <v>142</v>
      </c>
      <c r="G23" s="17"/>
    </row>
    <row r="24" spans="2:7" ht="29" x14ac:dyDescent="0.35">
      <c r="B24" s="15" t="s">
        <v>162</v>
      </c>
      <c r="C24" s="17" t="s">
        <v>4</v>
      </c>
      <c r="D24" s="17" t="s">
        <v>295</v>
      </c>
      <c r="E24" s="17"/>
      <c r="F24" s="15" t="s">
        <v>142</v>
      </c>
      <c r="G24" s="17"/>
    </row>
    <row r="25" spans="2:7" ht="87" x14ac:dyDescent="0.35">
      <c r="B25" s="15" t="s">
        <v>162</v>
      </c>
      <c r="C25" s="17" t="s">
        <v>296</v>
      </c>
      <c r="D25" s="17" t="s">
        <v>297</v>
      </c>
      <c r="E25" s="17"/>
      <c r="F25" s="15" t="s">
        <v>298</v>
      </c>
      <c r="G25" s="17"/>
    </row>
    <row r="26" spans="2:7" ht="29" x14ac:dyDescent="0.35">
      <c r="B26" s="15" t="s">
        <v>162</v>
      </c>
      <c r="C26" s="17" t="s">
        <v>299</v>
      </c>
      <c r="D26" s="17" t="s">
        <v>300</v>
      </c>
      <c r="E26" s="17"/>
      <c r="F26" s="15" t="s">
        <v>142</v>
      </c>
      <c r="G26" s="17"/>
    </row>
    <row r="27" spans="2:7" ht="72.5" x14ac:dyDescent="0.35">
      <c r="B27" s="15" t="s">
        <v>162</v>
      </c>
      <c r="C27" s="17" t="s">
        <v>34</v>
      </c>
      <c r="D27" s="17" t="s">
        <v>301</v>
      </c>
      <c r="E27" s="17"/>
      <c r="F27" s="15" t="s">
        <v>302</v>
      </c>
      <c r="G27" s="17"/>
    </row>
    <row r="28" spans="2:7" x14ac:dyDescent="0.35">
      <c r="B28" s="15" t="s">
        <v>162</v>
      </c>
      <c r="C28" s="17" t="s">
        <v>4</v>
      </c>
      <c r="D28" s="17" t="s">
        <v>196</v>
      </c>
      <c r="E28" s="24" t="s">
        <v>197</v>
      </c>
      <c r="F28" s="15" t="s">
        <v>142</v>
      </c>
      <c r="G28" s="17"/>
    </row>
    <row r="29" spans="2:7" ht="29" x14ac:dyDescent="0.35">
      <c r="B29" s="15" t="s">
        <v>162</v>
      </c>
      <c r="C29" s="17" t="s">
        <v>303</v>
      </c>
      <c r="D29" s="17" t="s">
        <v>304</v>
      </c>
      <c r="E29" s="17" t="s">
        <v>305</v>
      </c>
      <c r="F29" s="15" t="s">
        <v>142</v>
      </c>
      <c r="G29" s="17"/>
    </row>
    <row r="30" spans="2:7" ht="87" x14ac:dyDescent="0.35">
      <c r="B30" s="15" t="s">
        <v>7</v>
      </c>
      <c r="C30" s="17" t="s">
        <v>190</v>
      </c>
      <c r="D30" s="17" t="s">
        <v>306</v>
      </c>
      <c r="E30" s="17" t="s">
        <v>307</v>
      </c>
      <c r="F30" s="15" t="s">
        <v>142</v>
      </c>
      <c r="G30" s="17"/>
    </row>
    <row r="31" spans="2:7" ht="29" x14ac:dyDescent="0.35">
      <c r="B31" s="15" t="s">
        <v>162</v>
      </c>
      <c r="C31" s="17" t="s">
        <v>308</v>
      </c>
      <c r="D31" s="17" t="s">
        <v>309</v>
      </c>
      <c r="E31" s="17"/>
      <c r="F31" s="15" t="s">
        <v>142</v>
      </c>
      <c r="G31" s="17"/>
    </row>
    <row r="32" spans="2:7" ht="116" x14ac:dyDescent="0.35">
      <c r="B32" s="15" t="s">
        <v>162</v>
      </c>
      <c r="C32" s="17" t="s">
        <v>303</v>
      </c>
      <c r="D32" s="17" t="s">
        <v>310</v>
      </c>
      <c r="E32" s="17" t="s">
        <v>311</v>
      </c>
      <c r="F32" s="15" t="s">
        <v>147</v>
      </c>
      <c r="G32" s="17"/>
    </row>
    <row r="33" spans="2:7" ht="43.5" x14ac:dyDescent="0.35">
      <c r="B33" s="15" t="s">
        <v>162</v>
      </c>
      <c r="C33" s="17" t="s">
        <v>265</v>
      </c>
      <c r="D33" s="18" t="s">
        <v>312</v>
      </c>
      <c r="E33" s="17"/>
      <c r="F33" s="15" t="s">
        <v>206</v>
      </c>
      <c r="G33" s="17"/>
    </row>
    <row r="34" spans="2:7" ht="87" x14ac:dyDescent="0.35">
      <c r="B34" s="15" t="s">
        <v>162</v>
      </c>
      <c r="C34" s="17" t="s">
        <v>265</v>
      </c>
      <c r="D34" s="17" t="s">
        <v>313</v>
      </c>
      <c r="E34" s="17"/>
      <c r="F34" s="15" t="s">
        <v>206</v>
      </c>
      <c r="G34" s="17"/>
    </row>
    <row r="35" spans="2:7" ht="101.5" x14ac:dyDescent="0.35">
      <c r="B35" s="15" t="s">
        <v>4</v>
      </c>
      <c r="C35" s="17" t="s">
        <v>265</v>
      </c>
      <c r="D35" s="17" t="s">
        <v>314</v>
      </c>
      <c r="E35" s="17" t="s">
        <v>315</v>
      </c>
      <c r="F35" s="15" t="s">
        <v>229</v>
      </c>
      <c r="G35" s="17"/>
    </row>
    <row r="36" spans="2:7" x14ac:dyDescent="0.35">
      <c r="C36" s="17"/>
      <c r="D36" s="17"/>
      <c r="E36" s="17"/>
      <c r="F36" s="15"/>
      <c r="G36" s="17"/>
    </row>
    <row r="37" spans="2:7" x14ac:dyDescent="0.35">
      <c r="C37" s="17"/>
      <c r="D37" s="17"/>
      <c r="E37" s="17"/>
      <c r="F37" s="15"/>
      <c r="G37" s="17"/>
    </row>
    <row r="38" spans="2:7" x14ac:dyDescent="0.35">
      <c r="C38" s="17"/>
      <c r="D38" s="17"/>
      <c r="E38" s="17"/>
      <c r="F38" s="15"/>
      <c r="G38" s="17"/>
    </row>
    <row r="39" spans="2:7" x14ac:dyDescent="0.35">
      <c r="C39" s="17"/>
      <c r="D39" s="17"/>
      <c r="E39" s="17"/>
      <c r="F39" s="15"/>
      <c r="G39" s="17"/>
    </row>
    <row r="40" spans="2:7" x14ac:dyDescent="0.35">
      <c r="C40" s="17"/>
      <c r="D40" s="17"/>
      <c r="E40" s="17"/>
      <c r="F40" s="15"/>
      <c r="G40" s="17"/>
    </row>
    <row r="41" spans="2:7" x14ac:dyDescent="0.35">
      <c r="C41" s="17"/>
      <c r="D41" s="17"/>
      <c r="E41" s="17"/>
      <c r="F41" s="15"/>
      <c r="G41" s="17"/>
    </row>
    <row r="42" spans="2:7" x14ac:dyDescent="0.35">
      <c r="C42" s="17"/>
      <c r="D42" s="17"/>
      <c r="E42" s="17"/>
      <c r="F42" s="15"/>
      <c r="G42" s="17"/>
    </row>
    <row r="43" spans="2:7" x14ac:dyDescent="0.35">
      <c r="C43" s="17"/>
      <c r="D43" s="17"/>
      <c r="E43" s="17"/>
      <c r="F43" s="15"/>
      <c r="G43" s="17"/>
    </row>
    <row r="44" spans="2:7" x14ac:dyDescent="0.35">
      <c r="C44" s="17"/>
      <c r="D44" s="17"/>
      <c r="E44" s="17"/>
      <c r="F44" s="15"/>
      <c r="G44" s="17"/>
    </row>
    <row r="45" spans="2:7" x14ac:dyDescent="0.35">
      <c r="C45" s="17"/>
      <c r="D45" s="17"/>
      <c r="E45" s="17"/>
      <c r="F45" s="15"/>
      <c r="G45" s="17"/>
    </row>
  </sheetData>
  <dataValidations count="2">
    <dataValidation type="list" allowBlank="1" showInputMessage="1" showErrorMessage="1" sqref="B36:B45" xr:uid="{71C3A96C-47D3-4EA3-B1A5-91B61A5D0936}">
      <formula1>"Planning, Implementation, Both IG &amp; PG"</formula1>
    </dataValidation>
    <dataValidation type="list" allowBlank="1" showInputMessage="1" showErrorMessage="1" sqref="B4:B35" xr:uid="{4C4139BD-9F7E-4B33-A847-C1ECA7E2EAC8}">
      <formula1>"All, Planning, Implementation, Both IG &amp; PG"</formula1>
    </dataValidation>
  </dataValidations>
  <hyperlinks>
    <hyperlink ref="E28" r:id="rId1" xr:uid="{2A63C5DB-ED5B-4C46-B54B-842F849621CF}"/>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D5DA4-020E-4619-8D07-574DBEDB32F1}">
  <sheetPr codeName="Sheet3"/>
  <dimension ref="B1:K19"/>
  <sheetViews>
    <sheetView topLeftCell="B1" workbookViewId="0">
      <selection activeCell="B4" sqref="B4:F5"/>
    </sheetView>
  </sheetViews>
  <sheetFormatPr defaultColWidth="9.1796875" defaultRowHeight="14.5" x14ac:dyDescent="0.35"/>
  <cols>
    <col min="1" max="1" width="2.1796875" style="1" customWidth="1"/>
    <col min="2" max="2" width="18.7265625" style="1" customWidth="1"/>
    <col min="3" max="3" width="24.54296875" style="1" bestFit="1" customWidth="1"/>
    <col min="4" max="4" width="42.453125" style="1" customWidth="1"/>
    <col min="5" max="5" width="39.54296875" style="1" customWidth="1"/>
    <col min="6" max="6" width="16.54296875" customWidth="1"/>
    <col min="7" max="11" width="9" customWidth="1"/>
    <col min="12" max="16384" width="9.1796875" style="1"/>
  </cols>
  <sheetData>
    <row r="1" spans="2:7" ht="18.5" x14ac:dyDescent="0.45">
      <c r="B1" s="2" t="s">
        <v>316</v>
      </c>
      <c r="F1" s="1"/>
      <c r="G1" s="1"/>
    </row>
    <row r="2" spans="2:7" x14ac:dyDescent="0.35">
      <c r="F2" s="1"/>
      <c r="G2" s="1"/>
    </row>
    <row r="3" spans="2:7" ht="15.5" x14ac:dyDescent="0.35">
      <c r="B3" s="3" t="s">
        <v>133</v>
      </c>
      <c r="C3" s="4" t="s">
        <v>317</v>
      </c>
      <c r="D3" s="4" t="s">
        <v>318</v>
      </c>
      <c r="E3" s="4" t="s">
        <v>137</v>
      </c>
      <c r="F3" s="6" t="s">
        <v>138</v>
      </c>
      <c r="G3" s="7" t="s">
        <v>254</v>
      </c>
    </row>
    <row r="4" spans="2:7" ht="59.25" customHeight="1" x14ac:dyDescent="0.35">
      <c r="B4" s="1" t="s">
        <v>162</v>
      </c>
      <c r="C4" s="5" t="s">
        <v>319</v>
      </c>
      <c r="D4" s="5" t="s">
        <v>320</v>
      </c>
      <c r="E4" s="5" t="s">
        <v>321</v>
      </c>
      <c r="F4" s="1" t="s">
        <v>156</v>
      </c>
      <c r="G4" s="5"/>
    </row>
    <row r="5" spans="2:7" ht="43.5" x14ac:dyDescent="0.35">
      <c r="B5" s="1" t="s">
        <v>162</v>
      </c>
      <c r="C5" s="5" t="s">
        <v>319</v>
      </c>
      <c r="D5" s="5" t="s">
        <v>322</v>
      </c>
      <c r="E5" s="5" t="s">
        <v>323</v>
      </c>
      <c r="F5" s="1" t="s">
        <v>156</v>
      </c>
      <c r="G5" s="5"/>
    </row>
    <row r="6" spans="2:7" x14ac:dyDescent="0.35">
      <c r="C6" s="5"/>
      <c r="D6" s="5"/>
      <c r="E6" s="5"/>
      <c r="F6" s="1"/>
      <c r="G6" s="5"/>
    </row>
    <row r="7" spans="2:7" x14ac:dyDescent="0.35">
      <c r="C7" s="5"/>
      <c r="D7" s="5"/>
      <c r="E7" s="5"/>
      <c r="F7" s="1"/>
      <c r="G7" s="5"/>
    </row>
    <row r="8" spans="2:7" x14ac:dyDescent="0.35">
      <c r="C8" s="5"/>
      <c r="D8" s="5"/>
      <c r="E8" s="5"/>
      <c r="F8" s="1"/>
      <c r="G8" s="5"/>
    </row>
    <row r="9" spans="2:7" x14ac:dyDescent="0.35">
      <c r="C9" s="5"/>
      <c r="D9" s="5"/>
      <c r="E9" s="5"/>
      <c r="F9" s="1"/>
      <c r="G9" s="5"/>
    </row>
    <row r="10" spans="2:7" x14ac:dyDescent="0.35">
      <c r="C10" s="5"/>
      <c r="D10" s="5"/>
      <c r="E10" s="5"/>
      <c r="F10" s="1"/>
      <c r="G10" s="5"/>
    </row>
    <row r="11" spans="2:7" x14ac:dyDescent="0.35">
      <c r="C11" s="5"/>
      <c r="D11" s="5"/>
      <c r="E11" s="5"/>
      <c r="F11" s="1"/>
      <c r="G11" s="5"/>
    </row>
    <row r="12" spans="2:7" x14ac:dyDescent="0.35">
      <c r="C12" s="5"/>
      <c r="D12" s="5"/>
      <c r="E12" s="5"/>
      <c r="F12" s="1"/>
      <c r="G12" s="5"/>
    </row>
    <row r="13" spans="2:7" x14ac:dyDescent="0.35">
      <c r="C13" s="5"/>
      <c r="D13" s="5"/>
      <c r="E13" s="5"/>
      <c r="F13" s="1"/>
      <c r="G13" s="5"/>
    </row>
    <row r="14" spans="2:7" x14ac:dyDescent="0.35">
      <c r="C14" s="5"/>
      <c r="D14" s="5"/>
      <c r="E14" s="5"/>
      <c r="F14" s="1"/>
      <c r="G14" s="5"/>
    </row>
    <row r="15" spans="2:7" x14ac:dyDescent="0.35">
      <c r="C15" s="5"/>
      <c r="D15" s="5"/>
      <c r="E15" s="5"/>
      <c r="F15" s="1"/>
      <c r="G15" s="5"/>
    </row>
    <row r="16" spans="2:7" x14ac:dyDescent="0.35">
      <c r="C16" s="5"/>
      <c r="D16" s="5"/>
      <c r="E16" s="5"/>
      <c r="F16" s="1"/>
      <c r="G16" s="5"/>
    </row>
    <row r="17" spans="3:7" x14ac:dyDescent="0.35">
      <c r="C17" s="5"/>
      <c r="D17" s="5"/>
      <c r="E17" s="5"/>
      <c r="F17" s="1"/>
      <c r="G17" s="5"/>
    </row>
    <row r="18" spans="3:7" x14ac:dyDescent="0.35">
      <c r="C18" s="5"/>
      <c r="D18" s="5"/>
      <c r="E18" s="5"/>
      <c r="F18" s="1"/>
      <c r="G18" s="5"/>
    </row>
    <row r="19" spans="3:7" x14ac:dyDescent="0.35">
      <c r="C19" s="5"/>
      <c r="D19" s="5"/>
      <c r="E19" s="5"/>
      <c r="F19" s="1"/>
      <c r="G19" s="5"/>
    </row>
  </sheetData>
  <dataValidations count="1">
    <dataValidation type="list" allowBlank="1" showInputMessage="1" showErrorMessage="1" sqref="B4:B19" xr:uid="{44C177CD-52F7-4486-9538-7E5E37364287}">
      <formula1>"Planning, Implementation, Both IG &amp; PG"</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CD0D-41DB-4950-8214-9D4BCADC299E}">
  <sheetPr codeName="Sheet4"/>
  <dimension ref="B1:I19"/>
  <sheetViews>
    <sheetView topLeftCell="A2" workbookViewId="0">
      <selection activeCell="C4" sqref="C4:E10"/>
    </sheetView>
  </sheetViews>
  <sheetFormatPr defaultColWidth="9.1796875" defaultRowHeight="14.5" x14ac:dyDescent="0.35"/>
  <cols>
    <col min="1" max="1" width="2.1796875" style="1" customWidth="1"/>
    <col min="2" max="2" width="27.1796875" style="1" customWidth="1"/>
    <col min="3" max="3" width="42.453125" style="1" customWidth="1"/>
    <col min="4" max="4" width="39.54296875" style="1" customWidth="1"/>
    <col min="5" max="5" width="16.54296875" customWidth="1"/>
    <col min="6" max="9" width="9" customWidth="1"/>
    <col min="10" max="16384" width="9.1796875" style="1"/>
  </cols>
  <sheetData>
    <row r="1" spans="2:5" ht="18.5" x14ac:dyDescent="0.45">
      <c r="B1" s="2" t="s">
        <v>324</v>
      </c>
      <c r="E1" s="1"/>
    </row>
    <row r="2" spans="2:5" x14ac:dyDescent="0.35">
      <c r="E2" s="1"/>
    </row>
    <row r="3" spans="2:5" ht="15.5" x14ac:dyDescent="0.35">
      <c r="B3" s="4" t="s">
        <v>325</v>
      </c>
      <c r="C3" s="4" t="s">
        <v>318</v>
      </c>
      <c r="D3" s="4" t="s">
        <v>137</v>
      </c>
      <c r="E3" s="6" t="s">
        <v>138</v>
      </c>
    </row>
    <row r="4" spans="2:5" ht="72.5" x14ac:dyDescent="0.35">
      <c r="B4" s="5" t="s">
        <v>8</v>
      </c>
      <c r="C4" s="5" t="s">
        <v>326</v>
      </c>
      <c r="D4" s="5"/>
      <c r="E4" s="1" t="s">
        <v>142</v>
      </c>
    </row>
    <row r="5" spans="2:5" ht="29" x14ac:dyDescent="0.35">
      <c r="B5" s="5" t="s">
        <v>8</v>
      </c>
      <c r="C5" s="5"/>
      <c r="D5" s="5" t="s">
        <v>327</v>
      </c>
      <c r="E5" s="1" t="s">
        <v>328</v>
      </c>
    </row>
    <row r="6" spans="2:5" ht="58" x14ac:dyDescent="0.35">
      <c r="B6" s="5" t="s">
        <v>8</v>
      </c>
      <c r="C6" s="5" t="s">
        <v>329</v>
      </c>
      <c r="D6" s="5"/>
      <c r="E6" s="1"/>
    </row>
    <row r="7" spans="2:5" ht="29" x14ac:dyDescent="0.35">
      <c r="B7" s="5" t="s">
        <v>8</v>
      </c>
      <c r="C7" s="5" t="s">
        <v>330</v>
      </c>
      <c r="D7" s="5"/>
      <c r="E7" s="1" t="s">
        <v>156</v>
      </c>
    </row>
    <row r="8" spans="2:5" ht="43.5" x14ac:dyDescent="0.35">
      <c r="B8" s="5" t="s">
        <v>8</v>
      </c>
      <c r="C8" s="5" t="s">
        <v>331</v>
      </c>
      <c r="D8" s="5" t="s">
        <v>332</v>
      </c>
      <c r="E8" s="1" t="s">
        <v>156</v>
      </c>
    </row>
    <row r="9" spans="2:5" ht="87" x14ac:dyDescent="0.35">
      <c r="B9" s="5" t="s">
        <v>8</v>
      </c>
      <c r="C9" s="5" t="s">
        <v>333</v>
      </c>
      <c r="D9" s="5"/>
      <c r="E9" s="1" t="s">
        <v>142</v>
      </c>
    </row>
    <row r="10" spans="2:5" ht="29" x14ac:dyDescent="0.35">
      <c r="B10" s="5" t="s">
        <v>8</v>
      </c>
      <c r="C10" s="5" t="s">
        <v>334</v>
      </c>
      <c r="D10" s="5"/>
      <c r="E10" s="1" t="s">
        <v>142</v>
      </c>
    </row>
    <row r="11" spans="2:5" x14ac:dyDescent="0.35">
      <c r="B11" s="5"/>
      <c r="C11" s="5"/>
      <c r="D11" s="5"/>
      <c r="E11" s="1"/>
    </row>
    <row r="12" spans="2:5" x14ac:dyDescent="0.35">
      <c r="B12" s="5"/>
      <c r="C12" s="5"/>
      <c r="D12" s="5"/>
      <c r="E12" s="1"/>
    </row>
    <row r="13" spans="2:5" x14ac:dyDescent="0.35">
      <c r="B13" s="5"/>
      <c r="C13" s="5"/>
      <c r="D13" s="5"/>
      <c r="E13" s="1"/>
    </row>
    <row r="14" spans="2:5" x14ac:dyDescent="0.35">
      <c r="B14" s="5"/>
      <c r="C14" s="5"/>
      <c r="D14" s="5"/>
      <c r="E14" s="1"/>
    </row>
    <row r="15" spans="2:5" x14ac:dyDescent="0.35">
      <c r="B15" s="5"/>
      <c r="C15" s="5"/>
      <c r="D15" s="5"/>
      <c r="E15" s="1"/>
    </row>
    <row r="16" spans="2:5" x14ac:dyDescent="0.35">
      <c r="B16" s="5"/>
      <c r="C16" s="5"/>
      <c r="D16" s="5"/>
      <c r="E16" s="1"/>
    </row>
    <row r="17" spans="2:5" x14ac:dyDescent="0.35">
      <c r="B17" s="5"/>
      <c r="C17" s="5"/>
      <c r="D17" s="5"/>
      <c r="E17" s="1"/>
    </row>
    <row r="18" spans="2:5" x14ac:dyDescent="0.35">
      <c r="B18" s="5"/>
      <c r="C18" s="5"/>
      <c r="D18" s="5"/>
      <c r="E18" s="1"/>
    </row>
    <row r="19" spans="2:5" x14ac:dyDescent="0.35">
      <c r="B19" s="5"/>
      <c r="C19" s="5"/>
      <c r="D19" s="5"/>
      <c r="E19" s="1"/>
    </row>
  </sheetData>
  <dataValidations count="1">
    <dataValidation type="list" allowBlank="1" showInputMessage="1" showErrorMessage="1" sqref="B4:B19" xr:uid="{F38DE371-787D-4370-B474-4A2CD4407C29}">
      <formula1>"Application, Implementation, Evaluation, General TA"</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A29B-A080-4549-9B4A-AE2A2222B85B}">
  <sheetPr codeName="Sheet5"/>
  <dimension ref="B1:L19"/>
  <sheetViews>
    <sheetView workbookViewId="0">
      <selection activeCell="B4" sqref="B4:G8"/>
    </sheetView>
  </sheetViews>
  <sheetFormatPr defaultColWidth="9.1796875" defaultRowHeight="14.5" x14ac:dyDescent="0.35"/>
  <cols>
    <col min="1" max="1" width="2.1796875" style="1" customWidth="1"/>
    <col min="2" max="2" width="18.7265625" style="1" customWidth="1"/>
    <col min="3" max="3" width="24.54296875" style="1" bestFit="1" customWidth="1"/>
    <col min="4" max="4" width="24.54296875" style="1" customWidth="1"/>
    <col min="5" max="5" width="42.453125" style="1" customWidth="1"/>
    <col min="6" max="6" width="39.54296875" style="1" customWidth="1"/>
    <col min="7" max="7" width="16.54296875" customWidth="1"/>
    <col min="8" max="12" width="9" customWidth="1"/>
    <col min="13" max="16384" width="9.1796875" style="1"/>
  </cols>
  <sheetData>
    <row r="1" spans="2:7" ht="18.5" x14ac:dyDescent="0.45">
      <c r="B1" s="2" t="s">
        <v>335</v>
      </c>
      <c r="G1" s="1"/>
    </row>
    <row r="2" spans="2:7" x14ac:dyDescent="0.35">
      <c r="G2" s="1"/>
    </row>
    <row r="3" spans="2:7" ht="31" x14ac:dyDescent="0.35">
      <c r="B3" s="3" t="s">
        <v>133</v>
      </c>
      <c r="C3" s="4" t="s">
        <v>336</v>
      </c>
      <c r="D3" s="4" t="s">
        <v>337</v>
      </c>
      <c r="E3" s="4" t="s">
        <v>136</v>
      </c>
      <c r="F3" s="4" t="s">
        <v>137</v>
      </c>
      <c r="G3" s="6" t="s">
        <v>138</v>
      </c>
    </row>
    <row r="4" spans="2:7" ht="58" x14ac:dyDescent="0.35">
      <c r="B4" s="1" t="s">
        <v>285</v>
      </c>
      <c r="C4" s="5"/>
      <c r="D4" s="5"/>
      <c r="E4" s="5" t="s">
        <v>338</v>
      </c>
      <c r="F4" s="5" t="s">
        <v>339</v>
      </c>
      <c r="G4" s="1" t="s">
        <v>340</v>
      </c>
    </row>
    <row r="5" spans="2:7" ht="43.5" x14ac:dyDescent="0.35">
      <c r="B5" s="1" t="s">
        <v>162</v>
      </c>
      <c r="C5" s="5"/>
      <c r="D5" s="5"/>
      <c r="E5" s="5" t="s">
        <v>341</v>
      </c>
      <c r="F5" s="5"/>
      <c r="G5" s="1" t="s">
        <v>142</v>
      </c>
    </row>
    <row r="6" spans="2:7" ht="43.5" x14ac:dyDescent="0.35">
      <c r="B6" s="1" t="s">
        <v>162</v>
      </c>
      <c r="C6" s="5" t="s">
        <v>342</v>
      </c>
      <c r="D6" s="5"/>
      <c r="E6" s="5" t="s">
        <v>343</v>
      </c>
      <c r="F6" s="5"/>
      <c r="G6" s="1" t="s">
        <v>344</v>
      </c>
    </row>
    <row r="7" spans="2:7" x14ac:dyDescent="0.35">
      <c r="B7" s="13" t="s">
        <v>7</v>
      </c>
      <c r="C7" s="14" t="s">
        <v>345</v>
      </c>
      <c r="D7" s="14"/>
      <c r="E7" s="14" t="s">
        <v>346</v>
      </c>
      <c r="F7" s="14" t="s">
        <v>347</v>
      </c>
      <c r="G7" s="1" t="s">
        <v>229</v>
      </c>
    </row>
    <row r="8" spans="2:7" ht="29" x14ac:dyDescent="0.35">
      <c r="B8" s="1" t="s">
        <v>285</v>
      </c>
      <c r="C8" s="5" t="s">
        <v>348</v>
      </c>
      <c r="D8" s="5"/>
      <c r="E8" s="5" t="s">
        <v>349</v>
      </c>
      <c r="F8" s="5"/>
      <c r="G8" s="1" t="s">
        <v>350</v>
      </c>
    </row>
    <row r="9" spans="2:7" x14ac:dyDescent="0.35">
      <c r="C9" s="5"/>
      <c r="D9" s="5"/>
      <c r="E9" s="5"/>
      <c r="F9" s="5"/>
      <c r="G9" s="1"/>
    </row>
    <row r="10" spans="2:7" x14ac:dyDescent="0.35">
      <c r="C10" s="5"/>
      <c r="D10" s="5"/>
      <c r="E10" s="5"/>
      <c r="F10" s="5"/>
      <c r="G10" s="1"/>
    </row>
    <row r="11" spans="2:7" x14ac:dyDescent="0.35">
      <c r="C11" s="5"/>
      <c r="D11" s="5"/>
      <c r="E11" s="5"/>
      <c r="F11" s="5"/>
      <c r="G11" s="1"/>
    </row>
    <row r="12" spans="2:7" x14ac:dyDescent="0.35">
      <c r="C12" s="5"/>
      <c r="D12" s="5"/>
      <c r="E12" s="5"/>
      <c r="F12" s="5"/>
      <c r="G12" s="1"/>
    </row>
    <row r="13" spans="2:7" x14ac:dyDescent="0.35">
      <c r="C13" s="5"/>
      <c r="D13" s="5"/>
      <c r="E13" s="5"/>
      <c r="F13" s="5"/>
      <c r="G13" s="1"/>
    </row>
    <row r="14" spans="2:7" x14ac:dyDescent="0.35">
      <c r="C14" s="5"/>
      <c r="D14" s="5"/>
      <c r="E14" s="5"/>
      <c r="F14" s="5"/>
      <c r="G14" s="1"/>
    </row>
    <row r="15" spans="2:7" x14ac:dyDescent="0.35">
      <c r="C15" s="5"/>
      <c r="D15" s="5"/>
      <c r="E15" s="5"/>
      <c r="F15" s="5"/>
      <c r="G15" s="1"/>
    </row>
    <row r="16" spans="2:7" x14ac:dyDescent="0.35">
      <c r="C16" s="5"/>
      <c r="D16" s="5"/>
      <c r="E16" s="5"/>
      <c r="F16" s="5"/>
      <c r="G16" s="1"/>
    </row>
    <row r="17" spans="3:7" x14ac:dyDescent="0.35">
      <c r="C17" s="5"/>
      <c r="D17" s="5"/>
      <c r="E17" s="5"/>
      <c r="F17" s="5"/>
      <c r="G17" s="1"/>
    </row>
    <row r="18" spans="3:7" x14ac:dyDescent="0.35">
      <c r="C18" s="5"/>
      <c r="D18" s="5"/>
      <c r="E18" s="5"/>
      <c r="F18" s="5"/>
      <c r="G18" s="1"/>
    </row>
    <row r="19" spans="3:7" x14ac:dyDescent="0.35">
      <c r="C19" s="5"/>
      <c r="D19" s="5"/>
      <c r="E19" s="5"/>
      <c r="F19" s="5"/>
      <c r="G19" s="1"/>
    </row>
  </sheetData>
  <dataValidations count="1">
    <dataValidation type="list" allowBlank="1" showInputMessage="1" showErrorMessage="1" sqref="B4:B6 B8:B19" xr:uid="{340195DE-CA34-4006-AAAF-99A3F6925EA4}">
      <formula1>"Planning, Implementation, Both IG &amp; PG"</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5E0B-F55C-409F-A4D9-FDE0A9590F88}">
  <sheetPr codeName="Sheet6"/>
  <dimension ref="B1:L19"/>
  <sheetViews>
    <sheetView workbookViewId="0">
      <selection activeCell="B4" sqref="B4"/>
    </sheetView>
  </sheetViews>
  <sheetFormatPr defaultColWidth="9.1796875" defaultRowHeight="14.5" x14ac:dyDescent="0.35"/>
  <cols>
    <col min="1" max="1" width="2.1796875" style="1" customWidth="1"/>
    <col min="2" max="3" width="39.7265625" style="1" customWidth="1"/>
    <col min="4" max="4" width="44.453125" style="1" customWidth="1"/>
    <col min="5" max="5" width="42.453125" style="1" customWidth="1"/>
    <col min="6" max="6" width="39.54296875" style="1" customWidth="1"/>
    <col min="7" max="7" width="16.54296875" customWidth="1"/>
    <col min="8" max="12" width="9" customWidth="1"/>
    <col min="13" max="16384" width="9.1796875" style="1"/>
  </cols>
  <sheetData>
    <row r="1" spans="2:5" ht="18.5" x14ac:dyDescent="0.45">
      <c r="B1" s="2" t="s">
        <v>351</v>
      </c>
      <c r="C1" s="2"/>
    </row>
    <row r="3" spans="2:5" ht="15.5" x14ac:dyDescent="0.35">
      <c r="B3" s="4" t="s">
        <v>136</v>
      </c>
      <c r="C3" s="4" t="s">
        <v>337</v>
      </c>
      <c r="D3" s="4" t="s">
        <v>137</v>
      </c>
      <c r="E3" s="6" t="s">
        <v>138</v>
      </c>
    </row>
    <row r="4" spans="2:5" ht="43.5" x14ac:dyDescent="0.35">
      <c r="B4" s="5" t="s">
        <v>352</v>
      </c>
      <c r="C4" s="5"/>
      <c r="D4" s="5"/>
    </row>
    <row r="5" spans="2:5" x14ac:dyDescent="0.35">
      <c r="B5" s="5"/>
      <c r="C5" s="5"/>
      <c r="D5" s="5"/>
    </row>
    <row r="6" spans="2:5" x14ac:dyDescent="0.35">
      <c r="B6" s="5"/>
      <c r="C6" s="5"/>
      <c r="D6" s="5"/>
    </row>
    <row r="7" spans="2:5" x14ac:dyDescent="0.35">
      <c r="B7" s="5"/>
      <c r="C7" s="5"/>
      <c r="D7" s="5"/>
    </row>
    <row r="8" spans="2:5" x14ac:dyDescent="0.35">
      <c r="B8" s="5"/>
      <c r="C8" s="5"/>
      <c r="D8" s="5"/>
    </row>
    <row r="9" spans="2:5" x14ac:dyDescent="0.35">
      <c r="B9" s="5"/>
      <c r="C9" s="5"/>
      <c r="D9" s="5"/>
    </row>
    <row r="10" spans="2:5" x14ac:dyDescent="0.35">
      <c r="B10" s="5"/>
      <c r="C10" s="5"/>
      <c r="D10" s="5"/>
    </row>
    <row r="11" spans="2:5" x14ac:dyDescent="0.35">
      <c r="B11" s="5"/>
      <c r="C11" s="5"/>
      <c r="D11" s="5"/>
    </row>
    <row r="12" spans="2:5" x14ac:dyDescent="0.35">
      <c r="B12" s="5"/>
      <c r="C12" s="5"/>
      <c r="D12" s="5"/>
    </row>
    <row r="13" spans="2:5" x14ac:dyDescent="0.35">
      <c r="B13" s="5"/>
      <c r="C13" s="5"/>
      <c r="D13" s="5"/>
    </row>
    <row r="14" spans="2:5" x14ac:dyDescent="0.35">
      <c r="B14" s="5"/>
      <c r="C14" s="5"/>
      <c r="D14" s="5"/>
    </row>
    <row r="15" spans="2:5" x14ac:dyDescent="0.35">
      <c r="B15" s="5"/>
      <c r="C15" s="5"/>
      <c r="D15" s="5"/>
    </row>
    <row r="16" spans="2:5" x14ac:dyDescent="0.35">
      <c r="B16" s="5"/>
      <c r="C16" s="5"/>
      <c r="D16" s="5"/>
    </row>
    <row r="17" spans="2:4" x14ac:dyDescent="0.35">
      <c r="B17" s="5"/>
      <c r="C17" s="5"/>
      <c r="D17" s="5"/>
    </row>
    <row r="18" spans="2:4" x14ac:dyDescent="0.35">
      <c r="B18" s="5"/>
      <c r="C18" s="5"/>
      <c r="D18" s="5"/>
    </row>
    <row r="19" spans="2:4" x14ac:dyDescent="0.35">
      <c r="B19" s="5"/>
      <c r="C19" s="5"/>
      <c r="D19" s="5"/>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9EF5-AC1A-4068-8BFF-C921B45D3819}">
  <sheetPr codeName="Sheet7"/>
  <dimension ref="B1:K44"/>
  <sheetViews>
    <sheetView workbookViewId="0">
      <selection activeCell="B4" sqref="B4:F6"/>
    </sheetView>
  </sheetViews>
  <sheetFormatPr defaultColWidth="9.1796875" defaultRowHeight="14.5" x14ac:dyDescent="0.35"/>
  <cols>
    <col min="1" max="1" width="2.1796875" style="1" customWidth="1"/>
    <col min="2" max="2" width="18.7265625" style="1" customWidth="1"/>
    <col min="3" max="3" width="24.54296875" style="1" bestFit="1" customWidth="1"/>
    <col min="4" max="4" width="60.1796875" style="1" customWidth="1"/>
    <col min="5" max="5" width="41.54296875" style="1" customWidth="1"/>
    <col min="6" max="6" width="16.54296875" customWidth="1"/>
    <col min="7" max="11" width="9" customWidth="1"/>
    <col min="12" max="16384" width="9.1796875" style="1"/>
  </cols>
  <sheetData>
    <row r="1" spans="2:7" ht="18.5" x14ac:dyDescent="0.45">
      <c r="B1" s="2" t="s">
        <v>252</v>
      </c>
      <c r="F1" s="1"/>
      <c r="G1" s="1"/>
    </row>
    <row r="2" spans="2:7" x14ac:dyDescent="0.35">
      <c r="F2" s="1"/>
      <c r="G2" s="1"/>
    </row>
    <row r="3" spans="2:7" ht="15.5" x14ac:dyDescent="0.35">
      <c r="B3" s="3" t="s">
        <v>133</v>
      </c>
      <c r="C3" s="4" t="s">
        <v>353</v>
      </c>
      <c r="D3" s="4" t="s">
        <v>354</v>
      </c>
      <c r="E3" s="4" t="s">
        <v>137</v>
      </c>
      <c r="F3" s="6" t="s">
        <v>138</v>
      </c>
      <c r="G3" s="7" t="s">
        <v>254</v>
      </c>
    </row>
    <row r="4" spans="2:7" ht="188.5" x14ac:dyDescent="0.35">
      <c r="B4" s="1" t="s">
        <v>7</v>
      </c>
      <c r="C4" s="5"/>
      <c r="D4" s="5" t="s">
        <v>355</v>
      </c>
      <c r="E4" s="11" t="s">
        <v>356</v>
      </c>
      <c r="F4" s="1" t="s">
        <v>142</v>
      </c>
      <c r="G4" s="5"/>
    </row>
    <row r="5" spans="2:7" ht="29" x14ac:dyDescent="0.35">
      <c r="B5" s="1" t="s">
        <v>4</v>
      </c>
      <c r="C5" s="5" t="s">
        <v>357</v>
      </c>
      <c r="D5" s="5" t="s">
        <v>358</v>
      </c>
      <c r="E5" s="14" t="s">
        <v>251</v>
      </c>
      <c r="F5" s="13" t="s">
        <v>229</v>
      </c>
      <c r="G5" s="5"/>
    </row>
    <row r="6" spans="2:7" ht="43.5" x14ac:dyDescent="0.35">
      <c r="C6" s="5" t="s">
        <v>357</v>
      </c>
      <c r="D6" s="5" t="s">
        <v>359</v>
      </c>
      <c r="E6" s="5" t="s">
        <v>360</v>
      </c>
      <c r="F6" s="1" t="s">
        <v>229</v>
      </c>
      <c r="G6" s="5"/>
    </row>
    <row r="7" spans="2:7" x14ac:dyDescent="0.35">
      <c r="C7" s="5"/>
      <c r="D7" s="5"/>
      <c r="E7" s="5"/>
      <c r="F7" s="1"/>
      <c r="G7" s="5"/>
    </row>
    <row r="8" spans="2:7" x14ac:dyDescent="0.35">
      <c r="C8" s="5"/>
      <c r="D8" s="5"/>
      <c r="E8" s="5"/>
      <c r="F8" s="1"/>
      <c r="G8" s="5"/>
    </row>
    <row r="9" spans="2:7" x14ac:dyDescent="0.35">
      <c r="C9" s="5"/>
      <c r="D9" s="5"/>
      <c r="E9" s="5"/>
      <c r="F9" s="1"/>
      <c r="G9" s="5"/>
    </row>
    <row r="10" spans="2:7" x14ac:dyDescent="0.35">
      <c r="C10" s="5"/>
      <c r="D10" s="5"/>
      <c r="E10" s="5"/>
      <c r="F10" s="1"/>
      <c r="G10" s="5"/>
    </row>
    <row r="11" spans="2:7" x14ac:dyDescent="0.35">
      <c r="C11" s="5"/>
      <c r="D11" s="5"/>
      <c r="E11" s="5"/>
      <c r="F11" s="1"/>
      <c r="G11" s="5"/>
    </row>
    <row r="12" spans="2:7" x14ac:dyDescent="0.35">
      <c r="C12" s="5"/>
      <c r="D12" s="5"/>
      <c r="E12" s="5"/>
      <c r="F12" s="1"/>
      <c r="G12" s="5"/>
    </row>
    <row r="13" spans="2:7" x14ac:dyDescent="0.35">
      <c r="C13" s="5"/>
      <c r="D13" s="5"/>
      <c r="E13" s="5"/>
      <c r="F13" s="1"/>
      <c r="G13" s="5"/>
    </row>
    <row r="14" spans="2:7" x14ac:dyDescent="0.35">
      <c r="C14" s="5"/>
      <c r="D14" s="5"/>
      <c r="E14" s="5"/>
      <c r="F14" s="1"/>
      <c r="G14" s="5"/>
    </row>
    <row r="15" spans="2:7" x14ac:dyDescent="0.35">
      <c r="C15" s="5"/>
      <c r="D15" s="5"/>
      <c r="E15" s="5"/>
      <c r="F15" s="1"/>
      <c r="G15" s="5"/>
    </row>
    <row r="16" spans="2:7" x14ac:dyDescent="0.35">
      <c r="C16" s="5"/>
      <c r="D16" s="5"/>
      <c r="E16" s="5"/>
      <c r="F16" s="5"/>
      <c r="G16" s="5"/>
    </row>
    <row r="17" spans="3:7" x14ac:dyDescent="0.35">
      <c r="C17" s="5"/>
      <c r="D17" s="5"/>
      <c r="E17" s="5"/>
      <c r="F17" s="1"/>
      <c r="G17" s="5"/>
    </row>
    <row r="18" spans="3:7" x14ac:dyDescent="0.35">
      <c r="C18" s="5"/>
      <c r="D18" s="5"/>
      <c r="E18" s="5"/>
      <c r="F18" s="5"/>
      <c r="G18" s="5"/>
    </row>
    <row r="19" spans="3:7" x14ac:dyDescent="0.35">
      <c r="C19" s="5"/>
      <c r="D19" s="5"/>
      <c r="E19" s="5"/>
      <c r="F19" s="1"/>
      <c r="G19" s="5"/>
    </row>
    <row r="20" spans="3:7" x14ac:dyDescent="0.35">
      <c r="C20" s="5"/>
      <c r="D20" s="5"/>
      <c r="E20" s="5"/>
      <c r="F20" s="1"/>
      <c r="G20" s="5"/>
    </row>
    <row r="21" spans="3:7" x14ac:dyDescent="0.35">
      <c r="C21" s="5"/>
      <c r="D21" s="5"/>
      <c r="E21" s="5"/>
      <c r="F21" s="1"/>
      <c r="G21" s="5"/>
    </row>
    <row r="22" spans="3:7" x14ac:dyDescent="0.35">
      <c r="C22" s="5"/>
      <c r="D22" s="5"/>
      <c r="E22" s="5"/>
      <c r="F22" s="1"/>
      <c r="G22" s="5"/>
    </row>
    <row r="23" spans="3:7" x14ac:dyDescent="0.35">
      <c r="C23" s="5"/>
      <c r="D23" s="5"/>
      <c r="E23" s="5"/>
      <c r="F23" s="1"/>
      <c r="G23" s="5"/>
    </row>
    <row r="24" spans="3:7" x14ac:dyDescent="0.35">
      <c r="C24" s="5"/>
      <c r="D24" s="5"/>
      <c r="E24" s="5"/>
      <c r="F24" s="1"/>
      <c r="G24" s="5"/>
    </row>
    <row r="25" spans="3:7" x14ac:dyDescent="0.35">
      <c r="C25" s="5"/>
      <c r="D25" s="5"/>
      <c r="E25" s="5"/>
      <c r="F25" s="1"/>
      <c r="G25" s="5"/>
    </row>
    <row r="26" spans="3:7" x14ac:dyDescent="0.35">
      <c r="C26" s="5"/>
      <c r="D26" s="5"/>
      <c r="E26" s="5"/>
      <c r="F26" s="1"/>
      <c r="G26" s="5"/>
    </row>
    <row r="27" spans="3:7" x14ac:dyDescent="0.35">
      <c r="C27" s="5"/>
      <c r="D27" s="5"/>
      <c r="E27" s="5"/>
      <c r="F27" s="1"/>
      <c r="G27" s="5"/>
    </row>
    <row r="28" spans="3:7" x14ac:dyDescent="0.35">
      <c r="C28" s="5"/>
      <c r="D28" s="5"/>
      <c r="E28" s="5"/>
      <c r="F28" s="1"/>
      <c r="G28" s="5"/>
    </row>
    <row r="29" spans="3:7" x14ac:dyDescent="0.35">
      <c r="C29" s="5"/>
      <c r="D29" s="5"/>
      <c r="E29" s="5"/>
      <c r="F29" s="1"/>
      <c r="G29" s="5"/>
    </row>
    <row r="30" spans="3:7" x14ac:dyDescent="0.35">
      <c r="C30" s="5"/>
      <c r="D30" s="5"/>
      <c r="E30" s="5"/>
      <c r="F30" s="1"/>
      <c r="G30" s="5"/>
    </row>
    <row r="31" spans="3:7" x14ac:dyDescent="0.35">
      <c r="C31" s="5"/>
      <c r="D31" s="5"/>
      <c r="E31" s="5"/>
      <c r="F31" s="1"/>
      <c r="G31" s="5"/>
    </row>
    <row r="32" spans="3:7" x14ac:dyDescent="0.35">
      <c r="C32" s="5"/>
      <c r="D32" s="5"/>
      <c r="E32" s="5"/>
      <c r="F32" s="1"/>
      <c r="G32" s="5"/>
    </row>
    <row r="33" spans="3:7" x14ac:dyDescent="0.35">
      <c r="C33" s="5"/>
      <c r="D33" s="5"/>
      <c r="E33" s="5"/>
      <c r="F33" s="1"/>
      <c r="G33" s="5"/>
    </row>
    <row r="34" spans="3:7" x14ac:dyDescent="0.35">
      <c r="C34" s="5"/>
      <c r="D34" s="5"/>
      <c r="E34" s="5"/>
      <c r="F34" s="1"/>
      <c r="G34" s="5"/>
    </row>
    <row r="35" spans="3:7" x14ac:dyDescent="0.35">
      <c r="C35" s="5"/>
      <c r="D35" s="5"/>
      <c r="E35" s="5"/>
      <c r="F35" s="1"/>
      <c r="G35" s="5"/>
    </row>
    <row r="36" spans="3:7" x14ac:dyDescent="0.35">
      <c r="C36" s="5"/>
      <c r="D36" s="5"/>
      <c r="E36" s="5"/>
      <c r="F36" s="1"/>
      <c r="G36" s="5"/>
    </row>
    <row r="37" spans="3:7" x14ac:dyDescent="0.35">
      <c r="C37" s="5"/>
      <c r="D37" s="5"/>
      <c r="E37" s="5"/>
      <c r="F37" s="1"/>
      <c r="G37" s="5"/>
    </row>
    <row r="38" spans="3:7" x14ac:dyDescent="0.35">
      <c r="C38" s="5"/>
      <c r="D38" s="5"/>
      <c r="E38" s="5"/>
      <c r="F38" s="1"/>
      <c r="G38" s="5"/>
    </row>
    <row r="39" spans="3:7" x14ac:dyDescent="0.35">
      <c r="C39" s="5"/>
      <c r="D39" s="5"/>
      <c r="E39" s="5"/>
      <c r="F39" s="1"/>
      <c r="G39" s="5"/>
    </row>
    <row r="40" spans="3:7" x14ac:dyDescent="0.35">
      <c r="C40" s="5"/>
      <c r="D40" s="5"/>
      <c r="E40" s="5"/>
      <c r="F40" s="1"/>
      <c r="G40" s="5"/>
    </row>
    <row r="41" spans="3:7" x14ac:dyDescent="0.35">
      <c r="C41" s="5"/>
      <c r="D41" s="5"/>
      <c r="E41" s="5"/>
      <c r="F41" s="1"/>
      <c r="G41" s="5"/>
    </row>
    <row r="42" spans="3:7" x14ac:dyDescent="0.35">
      <c r="C42" s="5"/>
      <c r="D42" s="5"/>
      <c r="E42" s="5"/>
      <c r="F42" s="1"/>
      <c r="G42" s="5"/>
    </row>
    <row r="43" spans="3:7" x14ac:dyDescent="0.35">
      <c r="C43" s="5"/>
      <c r="D43" s="5"/>
      <c r="E43" s="5"/>
      <c r="F43" s="1"/>
      <c r="G43" s="5"/>
    </row>
    <row r="44" spans="3:7" x14ac:dyDescent="0.35">
      <c r="C44" s="5"/>
      <c r="D44" s="5"/>
      <c r="E44" s="5"/>
      <c r="F44" s="1"/>
      <c r="G44" s="5"/>
    </row>
  </sheetData>
  <dataValidations count="2">
    <dataValidation type="list" allowBlank="1" showInputMessage="1" showErrorMessage="1" sqref="B4 B6:B44" xr:uid="{A9CF8C5E-5E16-46E1-AECA-437AA427C0B9}">
      <formula1>"Planning, Implementation, Both IG &amp; PG"</formula1>
    </dataValidation>
    <dataValidation type="list" allowBlank="1" showInputMessage="1" showErrorMessage="1" sqref="B5" xr:uid="{DCD11FEB-F2BC-4B3F-9410-A0B7686D76FF}">
      <formula1>"All, Planning, Implementation, PDG"</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f4001250-5c5f-41e9-9ea4-a1712394fc7d" xsi:nil="true"/>
    <_ip_UnifiedCompliancePolicyProperties xmlns="f4001250-5c5f-41e9-9ea4-a1712394fc7d" xsi:nil="true"/>
    <TaxCatchAll xmlns="f4001250-5c5f-41e9-9ea4-a1712394fc7d" xsi:nil="true"/>
    <lcf76f155ced4ddcb4097134ff3c332f xmlns="ccf4dfc2-362f-426e-b8c6-8839280fea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5CD85702713E41AD51F0ADCF541775" ma:contentTypeVersion="22" ma:contentTypeDescription="Create a new document." ma:contentTypeScope="" ma:versionID="4182d70162f941455643c065d43eea91">
  <xsd:schema xmlns:xsd="http://www.w3.org/2001/XMLSchema" xmlns:xs="http://www.w3.org/2001/XMLSchema" xmlns:p="http://schemas.microsoft.com/office/2006/metadata/properties" xmlns:ns2="f4001250-5c5f-41e9-9ea4-a1712394fc7d" xmlns:ns3="ccf4dfc2-362f-426e-b8c6-8839280fea64" targetNamespace="http://schemas.microsoft.com/office/2006/metadata/properties" ma:root="true" ma:fieldsID="e38f16a0c4f7b816db481537f34af423" ns2:_="" ns3:_="">
    <xsd:import namespace="f4001250-5c5f-41e9-9ea4-a1712394fc7d"/>
    <xsd:import namespace="ccf4dfc2-362f-426e-b8c6-8839280fea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2:_ip_UnifiedCompliancePolicyProperties" minOccurs="0"/>
                <xsd:element ref="ns2:_ip_UnifiedCompliancePolicyUIAction"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1250-5c5f-41e9-9ea4-a1712394fc7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e25a9b9-aeef-4bcb-9928-501eb4a1ba13}" ma:internalName="TaxCatchAll" ma:showField="CatchAllData" ma:web="f4001250-5c5f-41e9-9ea4-a1712394fc7d">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4dfc2-362f-426e-b8c6-8839280fea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B7195-E287-4382-8BBF-97D3D2D18C53}">
  <ds:schemaRefs>
    <ds:schemaRef ds:uri="http://schemas.microsoft.com/sharepoint/v3/contenttype/forms"/>
  </ds:schemaRefs>
</ds:datastoreItem>
</file>

<file path=customXml/itemProps2.xml><?xml version="1.0" encoding="utf-8"?>
<ds:datastoreItem xmlns:ds="http://schemas.openxmlformats.org/officeDocument/2006/customXml" ds:itemID="{28F1713F-5322-4392-BFEB-52BAB980CDDE}">
  <ds:schemaRefs>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f4001250-5c5f-41e9-9ea4-a1712394fc7d"/>
    <ds:schemaRef ds:uri="http://purl.org/dc/elements/1.1/"/>
    <ds:schemaRef ds:uri="http://schemas.microsoft.com/office/infopath/2007/PartnerControls"/>
    <ds:schemaRef ds:uri="http://schemas.openxmlformats.org/package/2006/metadata/core-properties"/>
    <ds:schemaRef ds:uri="ccf4dfc2-362f-426e-b8c6-8839280fea64"/>
  </ds:schemaRefs>
</ds:datastoreItem>
</file>

<file path=customXml/itemProps3.xml><?xml version="1.0" encoding="utf-8"?>
<ds:datastoreItem xmlns:ds="http://schemas.openxmlformats.org/officeDocument/2006/customXml" ds:itemID="{66E5DCE8-AC7C-4FF1-A3DD-310A5E5E1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01250-5c5f-41e9-9ea4-a1712394fc7d"/>
    <ds:schemaRef ds:uri="ccf4dfc2-362f-426e-b8c6-8839280fe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Consolidated - ALL Tasks</vt:lpstr>
      <vt:lpstr>Guidelines</vt:lpstr>
      <vt:lpstr>Application</vt:lpstr>
      <vt:lpstr>Outreach</vt:lpstr>
      <vt:lpstr>Technical Assistance</vt:lpstr>
      <vt:lpstr>Grant Agreement</vt:lpstr>
      <vt:lpstr>Site Visits</vt:lpstr>
      <vt:lpstr>PAC Process</vt:lpstr>
      <vt:lpstr>Updates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Chynell Freeman (SGC)</cp:lastModifiedBy>
  <cp:revision/>
  <cp:lastPrinted>2025-09-26T22:29:12Z</cp:lastPrinted>
  <dcterms:created xsi:type="dcterms:W3CDTF">2022-03-03T00:30:34Z</dcterms:created>
  <dcterms:modified xsi:type="dcterms:W3CDTF">2025-09-26T22:34:19Z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0x010100395CD85702713E41AD51F0ADCF541775</vt:lpwstr>
  </property>
  <property fmtid="{D5CDD505-2E9C-101B-9397-08002B2CF9AE}" pid="3" name="MediaServiceImageTags">
    <vt:lpwstr/>
  </property>
  <property fmtid="{D5CDD505-2E9C-101B-9397-08002B2CF9AE}" pid="4" name="_ExtendedDescription">
    <vt:lpwstr/>
  </property>
  <property fmtid="{D5CDD505-2E9C-101B-9397-08002B2CF9AE}" pid="5" name="MSIP_Label_defa4170-0d19-0005-0004-bc88714345d2_Enabled">
    <vt:lpwstr>true</vt:lpwstr>
  </property>
  <property fmtid="{D5CDD505-2E9C-101B-9397-08002B2CF9AE}" pid="6" name="MSIP_Label_defa4170-0d19-0005-0004-bc88714345d2_SetDate">
    <vt:lpwstr>2024-06-29T00:15:36Z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c95b6f53-4a14-42c5-ad9f-f5a2dd89a2a9</vt:lpwstr>
  </property>
  <property fmtid="{D5CDD505-2E9C-101B-9397-08002B2CF9AE}" pid="10" name="MSIP_Label_defa4170-0d19-0005-0004-bc88714345d2_ActionId">
    <vt:lpwstr>359d9efb-3a33-42c9-bd00-40883c3329fc</vt:lpwstr>
  </property>
  <property fmtid="{D5CDD505-2E9C-101B-9397-08002B2CF9AE}" pid="11" name="MSIP_Label_defa4170-0d19-0005-0004-bc88714345d2_ContentBits">
    <vt:lpwstr>0</vt:lpwstr>
  </property>
</Properties>
</file>